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__VODOVOD\5411_Bystrice_AD\VYJADRENI\20230919_pripojky_tab_WEB_oprava2\RV\"/>
    </mc:Choice>
  </mc:AlternateContent>
  <xr:revisionPtr revIDLastSave="0" documentId="13_ncr:1_{C75B6FBF-A7B5-48FC-9DE7-2E24DE29840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.1_pracovni" sheetId="2" r:id="rId1"/>
    <sheet name="KT - RV" sheetId="3" r:id="rId2"/>
  </sheets>
  <definedNames>
    <definedName name="_xlnm._FilterDatabase" localSheetId="0" hidden="1">D.1_pracovni!$A$1:$O$182</definedName>
    <definedName name="_xlnm.Print_Titles" localSheetId="0">D.1_pracovni!$1:$1</definedName>
    <definedName name="_xlnm.Print_Area" localSheetId="0">D.1_pracovni!$A$1:$O$182</definedName>
  </definedNames>
  <calcPr calcId="191028"/>
  <customWorkbookViews>
    <customWorkbookView name="Brigadnik – osobní zobrazení" guid="{CDFEC53E-FA4B-4E42-A958-2C566AC4EFF5}" mergeInterval="0" personalView="1" maximized="1" windowWidth="1280" windowHeight="778" activeSheetId="1" showComments="commIndAndComment"/>
    <customWorkbookView name="Colba – osobní zobrazení" guid="{C94DCC23-8735-4487-A5D4-5093A5B8816E}" mergeInterval="0" personalView="1" maximized="1" xWindow="1912" yWindow="-8" windowWidth="1936" windowHeight="1216" activeSheetId="1" showComments="commIndAndComment"/>
    <customWorkbookView name="uzivatel - vlastní zobrazení" guid="{09809D78-0F0E-48CB-B14E-2C0714ADB257}" mergeInterval="0" personalView="1" maximized="1" xWindow="1" yWindow="1" windowWidth="1280" windowHeight="827" activeSheetId="1"/>
    <customWorkbookView name="uzivatel – osobní zobrazení" guid="{676FBF12-16B7-4241-892C-1D61E43A0F9C}" mergeInterval="0" personalView="1" maximized="1" xWindow="-8" yWindow="-8" windowWidth="1936" windowHeight="1216" activeSheetId="1"/>
    <customWorkbookView name="Ivan Christov – osobní zobrazení" guid="{3D16AA58-BE03-43FC-AB81-27259BB83AA7}" mergeInterval="0" personalView="1" maximized="1" xWindow="-8" yWindow="-8" windowWidth="1936" windowHeight="1176" activeSheetId="2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<sst xmlns="http://schemas.openxmlformats.org/spreadsheetml/2006/main" count="2210" uniqueCount="435">
  <si>
    <t>č.p. domovní přípojky</t>
  </si>
  <si>
    <t>vnitřní vodovod</t>
  </si>
  <si>
    <t>řad</t>
  </si>
  <si>
    <t>k.ú.</t>
  </si>
  <si>
    <t>etapa číslo</t>
  </si>
  <si>
    <t>připojení (L/P)</t>
  </si>
  <si>
    <t>parcela KN č. veřejné části</t>
  </si>
  <si>
    <t>zákres DUR</t>
  </si>
  <si>
    <t>materiál, dimenze</t>
  </si>
  <si>
    <t>prumer</t>
  </si>
  <si>
    <t>stena</t>
  </si>
  <si>
    <t>délka DP na veřejné částí (m)</t>
  </si>
  <si>
    <t>Redukční ventil</t>
  </si>
  <si>
    <t>název přípojky</t>
  </si>
  <si>
    <t>ano</t>
  </si>
  <si>
    <t>1-3</t>
  </si>
  <si>
    <t>Líšno</t>
  </si>
  <si>
    <t>VIII</t>
  </si>
  <si>
    <t>P</t>
  </si>
  <si>
    <t>228/24</t>
  </si>
  <si>
    <t>ANO</t>
  </si>
  <si>
    <t>PE RC De 32/2,9 SDR 11</t>
  </si>
  <si>
    <t>ne</t>
  </si>
  <si>
    <t>č. p. 130</t>
  </si>
  <si>
    <t>2</t>
  </si>
  <si>
    <t>III</t>
  </si>
  <si>
    <t>L</t>
  </si>
  <si>
    <t>929/1; 929/5</t>
  </si>
  <si>
    <t>č. p. 132</t>
  </si>
  <si>
    <t>V</t>
  </si>
  <si>
    <t>884/1</t>
  </si>
  <si>
    <t>č. p. 134</t>
  </si>
  <si>
    <t>929/1</t>
  </si>
  <si>
    <t>č. p. 136</t>
  </si>
  <si>
    <t>2-2</t>
  </si>
  <si>
    <t>Bystřice u Benešova</t>
  </si>
  <si>
    <t>VII</t>
  </si>
  <si>
    <t>685/28</t>
  </si>
  <si>
    <t>č. p. 139</t>
  </si>
  <si>
    <t>1</t>
  </si>
  <si>
    <t>812/58</t>
  </si>
  <si>
    <t>č. p. 145</t>
  </si>
  <si>
    <t>č. p. 146</t>
  </si>
  <si>
    <t>č. p. 150</t>
  </si>
  <si>
    <t>001</t>
  </si>
  <si>
    <t>IV</t>
  </si>
  <si>
    <t>847/1</t>
  </si>
  <si>
    <t>PE RC De 63/5,8 SDR 11</t>
  </si>
  <si>
    <t>č. st. 106</t>
  </si>
  <si>
    <t>002</t>
  </si>
  <si>
    <t>Zásobní řad</t>
  </si>
  <si>
    <t>1599/1</t>
  </si>
  <si>
    <t>č. p. 2</t>
  </si>
  <si>
    <t>004</t>
  </si>
  <si>
    <t>č. p. 4</t>
  </si>
  <si>
    <t>006</t>
  </si>
  <si>
    <t>č. p. 6</t>
  </si>
  <si>
    <t>007</t>
  </si>
  <si>
    <t>č. p. 7</t>
  </si>
  <si>
    <t>008</t>
  </si>
  <si>
    <t>č. p. 8</t>
  </si>
  <si>
    <t>009</t>
  </si>
  <si>
    <t>č. p. 9</t>
  </si>
  <si>
    <t>010</t>
  </si>
  <si>
    <t>č. p. 10</t>
  </si>
  <si>
    <t>011</t>
  </si>
  <si>
    <t>847/1; 989</t>
  </si>
  <si>
    <t>č. p. 11</t>
  </si>
  <si>
    <t>013</t>
  </si>
  <si>
    <t>č. p. 13</t>
  </si>
  <si>
    <t>014</t>
  </si>
  <si>
    <t>NE</t>
  </si>
  <si>
    <t>č. p. 14</t>
  </si>
  <si>
    <t>016</t>
  </si>
  <si>
    <t>1-1</t>
  </si>
  <si>
    <t>č. p. 16</t>
  </si>
  <si>
    <t>017</t>
  </si>
  <si>
    <t>č. p. 17</t>
  </si>
  <si>
    <t>018</t>
  </si>
  <si>
    <t>3</t>
  </si>
  <si>
    <t>228/1</t>
  </si>
  <si>
    <t>č. p. 18</t>
  </si>
  <si>
    <t>019</t>
  </si>
  <si>
    <t>č. p. 19</t>
  </si>
  <si>
    <t>020</t>
  </si>
  <si>
    <t>č. p. 20</t>
  </si>
  <si>
    <t>022</t>
  </si>
  <si>
    <t>č. p. 22</t>
  </si>
  <si>
    <t>024</t>
  </si>
  <si>
    <t>č. p. 24</t>
  </si>
  <si>
    <t>025</t>
  </si>
  <si>
    <t>2-4</t>
  </si>
  <si>
    <t>101/5</t>
  </si>
  <si>
    <t>č. p. 25</t>
  </si>
  <si>
    <t>026</t>
  </si>
  <si>
    <t>č. p. 26</t>
  </si>
  <si>
    <t>027</t>
  </si>
  <si>
    <t>č. p. 27</t>
  </si>
  <si>
    <t>030</t>
  </si>
  <si>
    <t>3-1</t>
  </si>
  <si>
    <t>č. p. 30</t>
  </si>
  <si>
    <t>031</t>
  </si>
  <si>
    <t>č. p. 31</t>
  </si>
  <si>
    <t>033</t>
  </si>
  <si>
    <t>č. p. 33</t>
  </si>
  <si>
    <t>034</t>
  </si>
  <si>
    <t>č. p. 34</t>
  </si>
  <si>
    <t>035</t>
  </si>
  <si>
    <t>VI</t>
  </si>
  <si>
    <t>845/1</t>
  </si>
  <si>
    <t>č. p. 35</t>
  </si>
  <si>
    <t>036</t>
  </si>
  <si>
    <t>565/21; 847/1</t>
  </si>
  <si>
    <t>č. p. 36</t>
  </si>
  <si>
    <t>038</t>
  </si>
  <si>
    <t>č. p. 38</t>
  </si>
  <si>
    <t>040</t>
  </si>
  <si>
    <t>č. p. 40</t>
  </si>
  <si>
    <t>042</t>
  </si>
  <si>
    <t>č. p. 42</t>
  </si>
  <si>
    <t>043</t>
  </si>
  <si>
    <t>č. p. 43</t>
  </si>
  <si>
    <t>044</t>
  </si>
  <si>
    <t>č. p. 44</t>
  </si>
  <si>
    <t>045</t>
  </si>
  <si>
    <t>č. p. 45</t>
  </si>
  <si>
    <t>046</t>
  </si>
  <si>
    <t>č. p. 46</t>
  </si>
  <si>
    <t>047</t>
  </si>
  <si>
    <t>p</t>
  </si>
  <si>
    <t>č. p. 47</t>
  </si>
  <si>
    <t>048</t>
  </si>
  <si>
    <t>č. p. 48</t>
  </si>
  <si>
    <t>049</t>
  </si>
  <si>
    <t>PE RC De32</t>
  </si>
  <si>
    <t>č. p. 49</t>
  </si>
  <si>
    <t>050</t>
  </si>
  <si>
    <t>č. p. 50</t>
  </si>
  <si>
    <t>051</t>
  </si>
  <si>
    <t>č. p. 51</t>
  </si>
  <si>
    <t>052</t>
  </si>
  <si>
    <t>č. p. 52</t>
  </si>
  <si>
    <t>053</t>
  </si>
  <si>
    <t>č. p. 53</t>
  </si>
  <si>
    <t>054</t>
  </si>
  <si>
    <t>č. p. 54</t>
  </si>
  <si>
    <t>055</t>
  </si>
  <si>
    <t>č. p. 55</t>
  </si>
  <si>
    <t>056</t>
  </si>
  <si>
    <t>č. p. 56</t>
  </si>
  <si>
    <t>058</t>
  </si>
  <si>
    <t>č. p. 58</t>
  </si>
  <si>
    <t>059</t>
  </si>
  <si>
    <t>č. p. 59</t>
  </si>
  <si>
    <t>061</t>
  </si>
  <si>
    <t>č. p. 61</t>
  </si>
  <si>
    <t>063</t>
  </si>
  <si>
    <t>č. p. 63</t>
  </si>
  <si>
    <t>064</t>
  </si>
  <si>
    <t>č. p. 64</t>
  </si>
  <si>
    <t>065</t>
  </si>
  <si>
    <t>228/1; 845/1</t>
  </si>
  <si>
    <t>č. p. 65</t>
  </si>
  <si>
    <t>066</t>
  </si>
  <si>
    <t>č. p. 66</t>
  </si>
  <si>
    <t>067</t>
  </si>
  <si>
    <t>č. p. 67</t>
  </si>
  <si>
    <t>068</t>
  </si>
  <si>
    <t>č. p. 68</t>
  </si>
  <si>
    <t>069</t>
  </si>
  <si>
    <t>č. p. 69</t>
  </si>
  <si>
    <t>070</t>
  </si>
  <si>
    <t>č. p. 70</t>
  </si>
  <si>
    <t>071</t>
  </si>
  <si>
    <t>č. p. 71</t>
  </si>
  <si>
    <t>072</t>
  </si>
  <si>
    <t>č. p. 72</t>
  </si>
  <si>
    <t>073</t>
  </si>
  <si>
    <t>929/3; 
929/1</t>
  </si>
  <si>
    <t>č. p. 73</t>
  </si>
  <si>
    <t>074</t>
  </si>
  <si>
    <t>č. p. 74</t>
  </si>
  <si>
    <t>077</t>
  </si>
  <si>
    <t>č. p. 77</t>
  </si>
  <si>
    <t>079</t>
  </si>
  <si>
    <t>č. p. 79</t>
  </si>
  <si>
    <t>080</t>
  </si>
  <si>
    <t>č. p. 80</t>
  </si>
  <si>
    <t>082</t>
  </si>
  <si>
    <t>č. p. 82</t>
  </si>
  <si>
    <t>083</t>
  </si>
  <si>
    <t>č. p. 83</t>
  </si>
  <si>
    <t>084</t>
  </si>
  <si>
    <t>č. p. 84</t>
  </si>
  <si>
    <t>085</t>
  </si>
  <si>
    <t>č. p. 85</t>
  </si>
  <si>
    <t>087</t>
  </si>
  <si>
    <t>č. p. 87</t>
  </si>
  <si>
    <t>088</t>
  </si>
  <si>
    <t>č. p. 88</t>
  </si>
  <si>
    <t>089</t>
  </si>
  <si>
    <t>2-3</t>
  </si>
  <si>
    <t>76/7</t>
  </si>
  <si>
    <t>č. p. 89</t>
  </si>
  <si>
    <t>091</t>
  </si>
  <si>
    <t>č. p. 91</t>
  </si>
  <si>
    <t>092</t>
  </si>
  <si>
    <t>č. p. 92</t>
  </si>
  <si>
    <t>094</t>
  </si>
  <si>
    <t>906/16</t>
  </si>
  <si>
    <t>č. p. 94</t>
  </si>
  <si>
    <t>095</t>
  </si>
  <si>
    <t>č. p. 95</t>
  </si>
  <si>
    <t>096</t>
  </si>
  <si>
    <t>145/2</t>
  </si>
  <si>
    <t>č. p. 96</t>
  </si>
  <si>
    <t>098</t>
  </si>
  <si>
    <t>č. p. 98</t>
  </si>
  <si>
    <t>099</t>
  </si>
  <si>
    <t>č. p. 99</t>
  </si>
  <si>
    <t>100</t>
  </si>
  <si>
    <t>č. p. 100</t>
  </si>
  <si>
    <t>102</t>
  </si>
  <si>
    <t>č. p. 102</t>
  </si>
  <si>
    <t>103</t>
  </si>
  <si>
    <t>č. p. 103</t>
  </si>
  <si>
    <t>104</t>
  </si>
  <si>
    <t>č. p. 104</t>
  </si>
  <si>
    <t>105</t>
  </si>
  <si>
    <t>č. p. 105</t>
  </si>
  <si>
    <t>107</t>
  </si>
  <si>
    <t>č. p. 107</t>
  </si>
  <si>
    <t>108</t>
  </si>
  <si>
    <t>č. p. 108</t>
  </si>
  <si>
    <t>109</t>
  </si>
  <si>
    <t>č. p. 109</t>
  </si>
  <si>
    <t>110</t>
  </si>
  <si>
    <t>č. p. 110</t>
  </si>
  <si>
    <t>111</t>
  </si>
  <si>
    <t>č. p. 111</t>
  </si>
  <si>
    <t>112</t>
  </si>
  <si>
    <t>č. p. 112</t>
  </si>
  <si>
    <t>113</t>
  </si>
  <si>
    <t>č. p. 113</t>
  </si>
  <si>
    <t>114</t>
  </si>
  <si>
    <t>č. p. 114</t>
  </si>
  <si>
    <t>115</t>
  </si>
  <si>
    <t>č. p. 115</t>
  </si>
  <si>
    <t>116</t>
  </si>
  <si>
    <t>č. p. 116</t>
  </si>
  <si>
    <t>117</t>
  </si>
  <si>
    <t>č. p. 117</t>
  </si>
  <si>
    <t>118</t>
  </si>
  <si>
    <t>č. p. 118</t>
  </si>
  <si>
    <t>119</t>
  </si>
  <si>
    <t>č. p. 119</t>
  </si>
  <si>
    <t>121</t>
  </si>
  <si>
    <t>č. p. 121</t>
  </si>
  <si>
    <t>122</t>
  </si>
  <si>
    <t>č. p. 122</t>
  </si>
  <si>
    <t>123</t>
  </si>
  <si>
    <t>č. p. 123</t>
  </si>
  <si>
    <t>124</t>
  </si>
  <si>
    <t>č. p. 124</t>
  </si>
  <si>
    <t>125</t>
  </si>
  <si>
    <t>č. p. 125</t>
  </si>
  <si>
    <t>127</t>
  </si>
  <si>
    <t>č. p. 127</t>
  </si>
  <si>
    <t>128</t>
  </si>
  <si>
    <t>č. p. 128</t>
  </si>
  <si>
    <t>133</t>
  </si>
  <si>
    <t>929/1; 929/2</t>
  </si>
  <si>
    <t>č. p. 133</t>
  </si>
  <si>
    <t>135</t>
  </si>
  <si>
    <t>č. p. 135</t>
  </si>
  <si>
    <t>137</t>
  </si>
  <si>
    <t>č. p. 137</t>
  </si>
  <si>
    <t>138</t>
  </si>
  <si>
    <t>č. p. 138</t>
  </si>
  <si>
    <t>140</t>
  </si>
  <si>
    <t>č. p. 140</t>
  </si>
  <si>
    <t>141</t>
  </si>
  <si>
    <t>č. p. 141</t>
  </si>
  <si>
    <t>142</t>
  </si>
  <si>
    <t>č. p. 142</t>
  </si>
  <si>
    <t>147</t>
  </si>
  <si>
    <t>č. p. 147</t>
  </si>
  <si>
    <t>148</t>
  </si>
  <si>
    <t>č. p. 148</t>
  </si>
  <si>
    <t>149</t>
  </si>
  <si>
    <t>929/1, 906/28</t>
  </si>
  <si>
    <t>č. p. 149</t>
  </si>
  <si>
    <t>52</t>
  </si>
  <si>
    <t>520</t>
  </si>
  <si>
    <t>1600/1</t>
  </si>
  <si>
    <t>č. p. 520</t>
  </si>
  <si>
    <t>553</t>
  </si>
  <si>
    <t>č. p. 553</t>
  </si>
  <si>
    <t>586</t>
  </si>
  <si>
    <t>1600/1; 1600/4</t>
  </si>
  <si>
    <t>č. p. 586</t>
  </si>
  <si>
    <t>ev_028</t>
  </si>
  <si>
    <t>č. ev. 28</t>
  </si>
  <si>
    <t>ev_040</t>
  </si>
  <si>
    <t>č. ev. 40</t>
  </si>
  <si>
    <t>ev_041</t>
  </si>
  <si>
    <t>č. ev. 41</t>
  </si>
  <si>
    <t>ev_044</t>
  </si>
  <si>
    <t>č. ev. 44</t>
  </si>
  <si>
    <t>ev_058</t>
  </si>
  <si>
    <t>2-1</t>
  </si>
  <si>
    <t>905/6</t>
  </si>
  <si>
    <t>č. ev. 58</t>
  </si>
  <si>
    <t>ev_124</t>
  </si>
  <si>
    <t>č. ev. 124</t>
  </si>
  <si>
    <t>ev_167</t>
  </si>
  <si>
    <t>č. ev. 167</t>
  </si>
  <si>
    <t>ev_174</t>
  </si>
  <si>
    <t>108/8</t>
  </si>
  <si>
    <t>č. ev. 174</t>
  </si>
  <si>
    <t>ev_186</t>
  </si>
  <si>
    <t>č. ev. 186</t>
  </si>
  <si>
    <t>ev_188</t>
  </si>
  <si>
    <t>č. ev. 188</t>
  </si>
  <si>
    <t>ev_192</t>
  </si>
  <si>
    <t>č. ev. 192</t>
  </si>
  <si>
    <t>parc_007</t>
  </si>
  <si>
    <t>parc. č. st. 7</t>
  </si>
  <si>
    <t>parc_007_003</t>
  </si>
  <si>
    <t>parc. č. 7/3</t>
  </si>
  <si>
    <t>parc_108/6</t>
  </si>
  <si>
    <t>parc. č. 108/6</t>
  </si>
  <si>
    <t>parc_108/7</t>
  </si>
  <si>
    <t>parc. č. 108/7</t>
  </si>
  <si>
    <t>parc_145_017</t>
  </si>
  <si>
    <t>parc. č. 145/17</t>
  </si>
  <si>
    <t>parc_228/174</t>
  </si>
  <si>
    <t>parc. č. 228/174</t>
  </si>
  <si>
    <t>parc_228/21</t>
  </si>
  <si>
    <t>parc. č. 228/21</t>
  </si>
  <si>
    <t>parc_228_019</t>
  </si>
  <si>
    <t>parc. č. 228/19</t>
  </si>
  <si>
    <t>parc_228_022</t>
  </si>
  <si>
    <t>parc. č. 228/22</t>
  </si>
  <si>
    <t>parc_228_028</t>
  </si>
  <si>
    <t>parc. č. 228/28</t>
  </si>
  <si>
    <t>parc_228_029</t>
  </si>
  <si>
    <t>parc. č. 228/29</t>
  </si>
  <si>
    <t>parc_228_046</t>
  </si>
  <si>
    <t>parc. č. 228/46</t>
  </si>
  <si>
    <t>parc_228_053</t>
  </si>
  <si>
    <t>parc. č. 228/53</t>
  </si>
  <si>
    <t>parc_228_063</t>
  </si>
  <si>
    <t>č. p. 60</t>
  </si>
  <si>
    <t>parc_228_064</t>
  </si>
  <si>
    <t>parc. č. 228/64</t>
  </si>
  <si>
    <t>parc_228_073</t>
  </si>
  <si>
    <t>parc. č. 228/73</t>
  </si>
  <si>
    <t>parc_228_088</t>
  </si>
  <si>
    <t>parc. č. 228/88</t>
  </si>
  <si>
    <t>parc_228_109</t>
  </si>
  <si>
    <t>parc. č. 228/109</t>
  </si>
  <si>
    <t>parc_228_113</t>
  </si>
  <si>
    <t>parc. č. 228/113</t>
  </si>
  <si>
    <t>parc_228_16</t>
  </si>
  <si>
    <t>parc. č. 228/16</t>
  </si>
  <si>
    <t>parc_228_164</t>
  </si>
  <si>
    <t>parc. č. 228/164</t>
  </si>
  <si>
    <t>parc_228_166</t>
  </si>
  <si>
    <t>parc. č. 228/166</t>
  </si>
  <si>
    <t>parc_228_40</t>
  </si>
  <si>
    <t>parc. č. 228/40</t>
  </si>
  <si>
    <t>parc_305</t>
  </si>
  <si>
    <t>parc. č. st. 305</t>
  </si>
  <si>
    <t>parc_377</t>
  </si>
  <si>
    <t>parc. č. st. 377</t>
  </si>
  <si>
    <t>parc_494_012</t>
  </si>
  <si>
    <t>parc. č. 494/12</t>
  </si>
  <si>
    <t>parc_510_1</t>
  </si>
  <si>
    <t>parc. č. 510/1</t>
  </si>
  <si>
    <t>parc_685_025</t>
  </si>
  <si>
    <t>parc. č. 685/25</t>
  </si>
  <si>
    <t>parc_76_6</t>
  </si>
  <si>
    <t>parc. č. 76/6</t>
  </si>
  <si>
    <t>parc_797/4</t>
  </si>
  <si>
    <t>parc. č. 797/4</t>
  </si>
  <si>
    <t>parc_797/7</t>
  </si>
  <si>
    <t>parc. č. 797/7</t>
  </si>
  <si>
    <t>parc_797_001</t>
  </si>
  <si>
    <t>parc. č. 797/1</t>
  </si>
  <si>
    <t>parc_797_002</t>
  </si>
  <si>
    <t>parc. č. 797/2</t>
  </si>
  <si>
    <t>parc_797_003</t>
  </si>
  <si>
    <t>812/58; 812/36</t>
  </si>
  <si>
    <t>parc. č. 797/3</t>
  </si>
  <si>
    <t>parc_838_001</t>
  </si>
  <si>
    <t>parc. č. 838/1</t>
  </si>
  <si>
    <t>parc_906/22</t>
  </si>
  <si>
    <t>parc. č. 906/22</t>
  </si>
  <si>
    <t>parc_906_021</t>
  </si>
  <si>
    <t>parc. č. 906/21</t>
  </si>
  <si>
    <t>parc_909_2</t>
  </si>
  <si>
    <t>parc. č. 909/2</t>
  </si>
  <si>
    <t>parc_928/13</t>
  </si>
  <si>
    <t>parc. č. 928/13</t>
  </si>
  <si>
    <t>parc_928/26</t>
  </si>
  <si>
    <t>parc. č. 928/26</t>
  </si>
  <si>
    <t>parc_928/28</t>
  </si>
  <si>
    <t>parc. č. 928/28</t>
  </si>
  <si>
    <t>parc_928_001</t>
  </si>
  <si>
    <t>929/1; 929/4</t>
  </si>
  <si>
    <t>č. p. 152</t>
  </si>
  <si>
    <t>parc_928_003</t>
  </si>
  <si>
    <t>parc. č. 928/3</t>
  </si>
  <si>
    <t>parc_928_011</t>
  </si>
  <si>
    <t>č. p. 151</t>
  </si>
  <si>
    <t>parc_928_012</t>
  </si>
  <si>
    <t>parc. č. 928/12</t>
  </si>
  <si>
    <t>parc_928_027</t>
  </si>
  <si>
    <t>parc. č. 928/27</t>
  </si>
  <si>
    <t>parc_94/2</t>
  </si>
  <si>
    <t>parc. č. 94/2</t>
  </si>
  <si>
    <t>Popisky řádků</t>
  </si>
  <si>
    <t>Celkový součet</t>
  </si>
  <si>
    <t>Počet z Redukční ventil</t>
  </si>
  <si>
    <t>10/2023</t>
  </si>
  <si>
    <t>10-12/2023</t>
  </si>
  <si>
    <t>04-05/2024</t>
  </si>
  <si>
    <t>04-05/2023</t>
  </si>
  <si>
    <t>09-10/2023</t>
  </si>
  <si>
    <t>01-04/2024</t>
  </si>
  <si>
    <t>11/2023</t>
  </si>
  <si>
    <t>03-04/2024</t>
  </si>
  <si>
    <t>03-06/2024</t>
  </si>
  <si>
    <t>Datum realizace - předpoklad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</si>
</sst>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/>
    <xf numFmtId="49" fontId="7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2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99FF99"/>
      <color rgb="FFFF6600"/>
      <color rgb="FFF76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erlová Blanka" refreshedDate="45188.934071759257" createdVersion="8" refreshedVersion="8" minRefreshableVersion="3" recordCount="181" xr:uid="{2B68369F-C52C-43C1-9CD6-C6795AAFDCB2}">
  <cacheSource type="worksheet">
    <worksheetSource ref="A1:O182" sheet="D.1_pracovni"/>
  </cacheSource>
  <cacheFields count="15">
    <cacheField name="č.p. domovní přípojky" numFmtId="49">
      <sharedItems containsMixedTypes="1" containsNumber="1" containsInteger="1" minValue="130" maxValue="150"/>
    </cacheField>
    <cacheField name="vnitřní vodovod" numFmtId="49">
      <sharedItems containsBlank="1"/>
    </cacheField>
    <cacheField name="řad" numFmtId="49">
      <sharedItems/>
    </cacheField>
    <cacheField name="k.ú." numFmtId="0">
      <sharedItems/>
    </cacheField>
    <cacheField name="etapa číslo" numFmtId="0">
      <sharedItems containsMixedTypes="1" containsNumber="1" containsInteger="1" minValue="0" maxValue="0"/>
    </cacheField>
    <cacheField name="Datum - předpoklad" numFmtId="49">
      <sharedItems/>
    </cacheField>
    <cacheField name="připojení (L/P)" numFmtId="0">
      <sharedItems containsBlank="1"/>
    </cacheField>
    <cacheField name="parcela KN č. veřejné části" numFmtId="0">
      <sharedItems containsMixedTypes="1" containsNumber="1" containsInteger="1" minValue="974" maxValue="974"/>
    </cacheField>
    <cacheField name="zákres DUR" numFmtId="0">
      <sharedItems/>
    </cacheField>
    <cacheField name="materiál, dimenze" numFmtId="0">
      <sharedItems/>
    </cacheField>
    <cacheField name="prumer" numFmtId="164">
      <sharedItems containsSemiMixedTypes="0" containsString="0" containsNumber="1" minValue="26.2" maxValue="51.4"/>
    </cacheField>
    <cacheField name="stena" numFmtId="164">
      <sharedItems containsSemiMixedTypes="0" containsString="0" containsNumber="1" minValue="2.9" maxValue="5.8"/>
    </cacheField>
    <cacheField name="délka DP na veřejné částí (m)" numFmtId="0">
      <sharedItems containsSemiMixedTypes="0" containsString="0" containsNumber="1" minValue="0.7" maxValue="27"/>
    </cacheField>
    <cacheField name="Redukční ventil" numFmtId="164">
      <sharedItems count="3">
        <s v="ne"/>
        <s v="ano"/>
        <s v="dop." u="1"/>
      </sharedItems>
    </cacheField>
    <cacheField name="název přípojky" numFmtId="0">
      <sharedItems count="180">
        <s v="č. p. 130"/>
        <s v="č. p. 132"/>
        <s v="č. p. 134"/>
        <s v="č. p. 136"/>
        <s v="č. p. 139"/>
        <s v="č. p. 145"/>
        <s v="č. p. 146"/>
        <s v="č. p. 150"/>
        <s v="č. st. 106"/>
        <s v="č. p. 2"/>
        <s v="č. p. 4"/>
        <s v="č. p. 6"/>
        <s v="č. p. 7"/>
        <s v="č. p. 8"/>
        <s v="č. p. 9"/>
        <s v="č. p. 10"/>
        <s v="č. p. 11"/>
        <s v="č. p. 13"/>
        <s v="č. p. 14"/>
        <s v="č. p. 16"/>
        <s v="č. p. 17"/>
        <s v="č. p. 18"/>
        <s v="č. p. 19"/>
        <s v="č. p. 20"/>
        <s v="č. p. 22"/>
        <s v="č. p. 24"/>
        <s v="č. p. 25"/>
        <s v="č. p. 26"/>
        <s v="č. p. 27"/>
        <s v="č. p. 30"/>
        <s v="č. p. 31"/>
        <s v="č. p. 33"/>
        <s v="č. p. 34"/>
        <s v="č. p. 35"/>
        <s v="č. p. 36"/>
        <s v="č. p. 38"/>
        <s v="č. p. 40"/>
        <s v="č. p. 42"/>
        <s v="č. p. 43"/>
        <s v="č. p. 44"/>
        <s v="č. p. 45"/>
        <s v="č. p. 46"/>
        <s v="č. p. 47"/>
        <s v="č. p. 48"/>
        <s v="č. p. 49"/>
        <s v="č. p. 50"/>
        <s v="č. p. 51"/>
        <s v="č. p. 52"/>
        <s v="č. p. 53"/>
        <s v="č. p. 54"/>
        <s v="č. p. 55"/>
        <s v="č. p. 56"/>
        <s v="č. p. 58"/>
        <s v="č. p. 59"/>
        <s v="č. p. 61"/>
        <s v="č. p. 63"/>
        <s v="č. p. 64"/>
        <s v="č. p. 65"/>
        <s v="č. p. 66"/>
        <s v="č. p. 67"/>
        <s v="č. p. 68"/>
        <s v="č. p. 69"/>
        <s v="č. p. 70"/>
        <s v="č. p. 71"/>
        <s v="č. p. 72"/>
        <s v="č. p. 73"/>
        <s v="č. p. 74"/>
        <s v="č. p. 77"/>
        <s v="č. p. 79"/>
        <s v="č. p. 80"/>
        <s v="č. p. 82"/>
        <s v="č. p. 83"/>
        <s v="č. p. 84"/>
        <s v="č. p. 85"/>
        <s v="č. p. 87"/>
        <s v="č. p. 88"/>
        <s v="č. p. 89"/>
        <s v="č. p. 91"/>
        <s v="č. p. 92"/>
        <s v="č. p. 94"/>
        <s v="č. p. 95"/>
        <s v="č. p. 96"/>
        <s v="č. p. 98"/>
        <s v="č. p. 99"/>
        <s v="č. p. 100"/>
        <s v="č. p. 102"/>
        <s v="č. p. 103"/>
        <s v="č. p. 104"/>
        <s v="č. p. 105"/>
        <s v="č. p. 107"/>
        <s v="č. p. 108"/>
        <s v="č. p. 109"/>
        <s v="č. p. 110"/>
        <s v="č. p. 111"/>
        <s v="č. p. 112"/>
        <s v="č. p. 113"/>
        <s v="č. p. 114"/>
        <s v="č. p. 115"/>
        <s v="č. p. 116"/>
        <s v="č. p. 117"/>
        <s v="č. p. 118"/>
        <s v="č. p. 119"/>
        <s v="č. p. 121"/>
        <s v="č. p. 122"/>
        <s v="č. p. 123"/>
        <s v="č. p. 124"/>
        <s v="č. p. 125"/>
        <s v="č. p. 127"/>
        <s v="č. p. 128"/>
        <s v="č. p. 133"/>
        <s v="č. p. 135"/>
        <s v="č. p. 137"/>
        <s v="č. p. 138"/>
        <s v="č. p. 140"/>
        <s v="č. p. 141"/>
        <s v="č. p. 142"/>
        <s v="č. p. 147"/>
        <s v="č. p. 148"/>
        <s v="č. p. 149"/>
        <s v="č. p. 520"/>
        <s v="č. p. 553"/>
        <s v="č. p. 586"/>
        <s v="č. ev. 28"/>
        <s v="č. ev. 40"/>
        <s v="č. ev. 41"/>
        <s v="č. ev. 44"/>
        <s v="č. ev. 58"/>
        <s v="č. ev. 124"/>
        <s v="č. ev. 167"/>
        <s v="č. ev. 174"/>
        <s v="č. ev. 186"/>
        <s v="č. ev. 188"/>
        <s v="č. ev. 192"/>
        <s v="parc. č. st. 7"/>
        <s v="parc. č. 7/3"/>
        <s v="parc. č. 108/6"/>
        <s v="parc. č. 108/7"/>
        <s v="parc. č. 145/17"/>
        <s v="parc. č. 228/174"/>
        <s v="parc. č. 228/21"/>
        <s v="parc. č. 228/19"/>
        <s v="parc. č. 228/22"/>
        <s v="parc. č. 228/28"/>
        <s v="parc. č. 228/29"/>
        <s v="parc. č. 228/46"/>
        <s v="parc. č. 228/53"/>
        <s v="č. p. 60"/>
        <s v="parc. č. 228/64"/>
        <s v="parc. č. 228/73"/>
        <s v="parc. č. 228/88"/>
        <s v="parc. č. 228/109"/>
        <s v="parc. č. 228/113"/>
        <s v="parc. č. 228/16"/>
        <s v="parc. č. 228/164"/>
        <s v="parc. č. 228/166"/>
        <s v="parc. č. 228/40"/>
        <s v="parc. č. st. 305"/>
        <s v="parc. č. st. 377"/>
        <s v="parc. č. 494/12"/>
        <s v="parc. č. 510/1"/>
        <s v="parc. č. 685/25"/>
        <s v="parc. č. 76/6"/>
        <s v="parc. č. 797/4"/>
        <s v="parc. č. 797/7"/>
        <s v="parc. č. 797/1"/>
        <s v="parc. č. 797/2"/>
        <s v="parc. č. 797/3"/>
        <s v="parc. č. 838/1"/>
        <s v="parc. č. 906/22"/>
        <s v="parc. č. 906/21"/>
        <s v="parc. č. 909/2"/>
        <s v="parc. č. 928/13"/>
        <s v="parc. č. 928/26"/>
        <s v="parc. č. 928/28"/>
        <s v="č. p. 152"/>
        <s v="parc. č. 928/3"/>
        <s v="č. p. 151"/>
        <s v="parc. č. 928/12"/>
        <s v="parc. č. 928/27"/>
        <s v="parc. č. 94/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30"/>
    <s v="ano"/>
    <s v="1-3"/>
    <s v="Líšno"/>
    <s v="VIII"/>
    <s v="03-06/2024"/>
    <s v="P"/>
    <s v="228/24"/>
    <s v="ANO"/>
    <s v="PE RC De 32/2,9 SDR 11"/>
    <n v="26.2"/>
    <n v="2.9"/>
    <n v="1.7"/>
    <x v="0"/>
    <x v="0"/>
  </r>
  <r>
    <n v="132"/>
    <s v="ano"/>
    <s v="2"/>
    <s v="Líšno"/>
    <s v="III"/>
    <s v="09-10/2023"/>
    <s v="L"/>
    <s v="929/1; 929/5"/>
    <s v="ANO"/>
    <s v="PE RC De 32/2,9 SDR 11"/>
    <n v="26.2"/>
    <n v="2.9"/>
    <n v="6.7"/>
    <x v="0"/>
    <x v="1"/>
  </r>
  <r>
    <n v="134"/>
    <s v="ano"/>
    <s v="2"/>
    <s v="Líšno"/>
    <s v="V"/>
    <s v="04-05/2023"/>
    <s v="P"/>
    <s v="884/1"/>
    <s v="ANO"/>
    <s v="PE RC De 32/2,9 SDR 11"/>
    <n v="26.2"/>
    <n v="2.9"/>
    <n v="2.5"/>
    <x v="0"/>
    <x v="2"/>
  </r>
  <r>
    <n v="136"/>
    <s v="ano"/>
    <s v="2"/>
    <s v="Líšno"/>
    <s v="III"/>
    <s v="09-10/2023"/>
    <s v="P"/>
    <s v="929/1"/>
    <s v="ANO"/>
    <s v="PE RC De 32/2,9 SDR 11"/>
    <n v="26.2"/>
    <n v="2.9"/>
    <n v="5"/>
    <x v="0"/>
    <x v="3"/>
  </r>
  <r>
    <n v="139"/>
    <s v="ano"/>
    <s v="2-2"/>
    <s v="Bystřice u Benešova"/>
    <s v="VII"/>
    <s v="10-12/2023"/>
    <s v="P"/>
    <s v="685/28"/>
    <s v="ANO"/>
    <s v="PE RC De 32/2,9 SDR 11"/>
    <n v="26.2"/>
    <n v="2.9"/>
    <n v="3"/>
    <x v="0"/>
    <x v="4"/>
  </r>
  <r>
    <n v="145"/>
    <s v="ano"/>
    <s v="1"/>
    <s v="Bystřice u Benešova"/>
    <s v="VII"/>
    <s v="01-04/2024"/>
    <s v="L"/>
    <s v="812/58"/>
    <s v="ANO"/>
    <s v="PE RC De 32/2,9 SDR 11"/>
    <n v="26.2"/>
    <n v="2.9"/>
    <n v="6.6"/>
    <x v="1"/>
    <x v="5"/>
  </r>
  <r>
    <n v="146"/>
    <s v="ano"/>
    <s v="2-2"/>
    <s v="Bystřice u Benešova"/>
    <s v="VII"/>
    <s v="10-12/2023"/>
    <s v="P"/>
    <s v="685/28"/>
    <s v="ANO"/>
    <s v="PE RC De 32/2,9 SDR 11"/>
    <n v="26.2"/>
    <n v="2.9"/>
    <n v="2.7"/>
    <x v="0"/>
    <x v="6"/>
  </r>
  <r>
    <n v="150"/>
    <s v="ano"/>
    <s v="2-2"/>
    <s v="Bystřice u Benešova"/>
    <s v="VII"/>
    <s v="10-12/2023"/>
    <s v="P"/>
    <s v="685/28"/>
    <s v="ANO"/>
    <s v="PE RC De 32/2,9 SDR 11"/>
    <n v="26.2"/>
    <n v="2.9"/>
    <n v="1.9"/>
    <x v="0"/>
    <x v="7"/>
  </r>
  <r>
    <s v="001"/>
    <s v="ano"/>
    <s v="1"/>
    <s v="Líšno"/>
    <s v="IV"/>
    <s v="03-04/2024"/>
    <s v="P"/>
    <s v="847/1"/>
    <s v="ANO"/>
    <s v="PE RC De 63/5,8 SDR 11"/>
    <n v="51.4"/>
    <n v="5.8"/>
    <n v="4.8"/>
    <x v="1"/>
    <x v="8"/>
  </r>
  <r>
    <s v="002"/>
    <s v="ano"/>
    <s v="Zásobní řad"/>
    <s v="Líšno"/>
    <n v="0"/>
    <s v="10/2023"/>
    <s v="P"/>
    <s v="1599/1"/>
    <s v="ANO"/>
    <s v="PE RC De 32/2,9 SDR 11"/>
    <n v="26.2"/>
    <n v="2.9"/>
    <n v="2"/>
    <x v="0"/>
    <x v="9"/>
  </r>
  <r>
    <s v="004"/>
    <s v="ano"/>
    <s v="2"/>
    <s v="Líšno"/>
    <s v="III"/>
    <s v="09-10/2023"/>
    <s v="P"/>
    <s v="847/1"/>
    <s v="ANO"/>
    <s v="PE RC De 32/2,9 SDR 11"/>
    <n v="26.2"/>
    <n v="2.9"/>
    <n v="3.6"/>
    <x v="1"/>
    <x v="10"/>
  </r>
  <r>
    <s v="006"/>
    <s v="ano"/>
    <s v="2"/>
    <s v="Líšno"/>
    <s v="V"/>
    <s v="04-05/2023"/>
    <s v="P"/>
    <s v="884/1"/>
    <s v="ANO"/>
    <s v="PE RC De 32/2,9 SDR 11"/>
    <n v="26.2"/>
    <n v="2.9"/>
    <n v="2.8"/>
    <x v="0"/>
    <x v="11"/>
  </r>
  <r>
    <s v="007"/>
    <s v="ano"/>
    <s v="2-3"/>
    <s v="Líšno"/>
    <s v="VII"/>
    <s v="04-05/2024"/>
    <m/>
    <n v="974"/>
    <s v="ANO"/>
    <s v="PE RC De 32/2,9 SDR 11"/>
    <n v="26.2"/>
    <n v="2.9"/>
    <n v="2.7"/>
    <x v="0"/>
    <x v="12"/>
  </r>
  <r>
    <s v="008"/>
    <s v="ano"/>
    <s v="2"/>
    <s v="Líšno"/>
    <s v="V"/>
    <s v="04-05/2023"/>
    <s v="P"/>
    <s v="884/1"/>
    <s v="ANO"/>
    <s v="PE RC De 32/2,9 SDR 11"/>
    <n v="26.2"/>
    <n v="2.9"/>
    <n v="3.3"/>
    <x v="1"/>
    <x v="13"/>
  </r>
  <r>
    <s v="009"/>
    <s v="ano"/>
    <s v="2"/>
    <s v="Líšno"/>
    <s v="III"/>
    <s v="09-10/2023"/>
    <s v="P"/>
    <s v="847/1"/>
    <s v="ANO"/>
    <s v="PE RC De 32/2,9 SDR 11"/>
    <n v="26.2"/>
    <n v="2.9"/>
    <n v="3.1"/>
    <x v="1"/>
    <x v="14"/>
  </r>
  <r>
    <s v="010"/>
    <s v="ano"/>
    <s v="2"/>
    <s v="Líšno"/>
    <s v="III"/>
    <s v="09-10/2023"/>
    <s v="P"/>
    <s v="847/1"/>
    <s v="ANO"/>
    <s v="PE RC De 32/2,9 SDR 11"/>
    <n v="26.2"/>
    <n v="2.9"/>
    <n v="3"/>
    <x v="1"/>
    <x v="15"/>
  </r>
  <r>
    <s v="011"/>
    <s v="ano"/>
    <s v="2"/>
    <s v="Líšno"/>
    <s v="III"/>
    <s v="09-10/2023"/>
    <s v="L"/>
    <s v="847/1; 989"/>
    <s v="ANO"/>
    <s v="PE RC De 32/2,9 SDR 11"/>
    <n v="26.2"/>
    <n v="2.9"/>
    <n v="6.5"/>
    <x v="1"/>
    <x v="16"/>
  </r>
  <r>
    <s v="013"/>
    <s v="ano"/>
    <s v="1"/>
    <s v="Líšno"/>
    <s v="IV"/>
    <s v="03-04/2024"/>
    <s v="P"/>
    <s v="847/1"/>
    <s v="ANO"/>
    <s v="PE RC De 32/2,9 SDR 11"/>
    <n v="26.2"/>
    <n v="2.9"/>
    <n v="3.1"/>
    <x v="1"/>
    <x v="17"/>
  </r>
  <r>
    <s v="014"/>
    <s v="ano"/>
    <s v="1"/>
    <s v="Líšno"/>
    <s v="IV"/>
    <s v="03-04/2024"/>
    <s v="L"/>
    <s v="847/1"/>
    <s v="NE"/>
    <s v="PE RC De 32/2,9 SDR 11"/>
    <n v="26.2"/>
    <n v="2.9"/>
    <n v="4.4000000000000004"/>
    <x v="0"/>
    <x v="18"/>
  </r>
  <r>
    <s v="016"/>
    <m/>
    <s v="1-1"/>
    <s v="Líšno"/>
    <s v="IV"/>
    <s v="03-04/2024"/>
    <s v="P"/>
    <s v="847/1"/>
    <s v="ANO"/>
    <s v="PE RC De 32/2,9 SDR 11"/>
    <n v="26.2"/>
    <n v="2.9"/>
    <n v="4"/>
    <x v="0"/>
    <x v="19"/>
  </r>
  <r>
    <s v="017"/>
    <s v="ano"/>
    <s v="2"/>
    <s v="Líšno"/>
    <s v="V"/>
    <s v="04-05/2023"/>
    <s v="P"/>
    <s v="884/1"/>
    <s v="ANO"/>
    <s v="PE RC De 32/2,9 SDR 11"/>
    <n v="26.2"/>
    <n v="2.9"/>
    <n v="2"/>
    <x v="0"/>
    <x v="20"/>
  </r>
  <r>
    <s v="018"/>
    <s v="ano"/>
    <s v="3"/>
    <s v="Líšno"/>
    <s v="VIII"/>
    <s v="03-06/2024"/>
    <s v="P"/>
    <s v="228/1"/>
    <s v="ANO"/>
    <s v="PE RC De 32/2,9 SDR 11"/>
    <n v="26.2"/>
    <n v="2.9"/>
    <n v="2.6"/>
    <x v="0"/>
    <x v="21"/>
  </r>
  <r>
    <s v="019"/>
    <s v="ano"/>
    <s v="2"/>
    <s v="Líšno"/>
    <s v="III"/>
    <s v="09-10/2023"/>
    <s v="L"/>
    <s v="929/1"/>
    <s v="ANO"/>
    <s v="PE RC De 32/2,9 SDR 11"/>
    <n v="26.2"/>
    <n v="2.9"/>
    <n v="7.2"/>
    <x v="1"/>
    <x v="22"/>
  </r>
  <r>
    <s v="020"/>
    <s v="ano"/>
    <s v="2"/>
    <s v="Líšno"/>
    <s v="V"/>
    <s v="04-05/2023"/>
    <s v="P"/>
    <s v="884/1"/>
    <s v="ANO"/>
    <s v="PE RC De 32/2,9 SDR 11"/>
    <n v="26.2"/>
    <n v="2.9"/>
    <n v="2.1"/>
    <x v="0"/>
    <x v="23"/>
  </r>
  <r>
    <s v="022"/>
    <s v="ano"/>
    <s v="2"/>
    <s v="Líšno"/>
    <s v="V"/>
    <s v="04-05/2023"/>
    <s v="P"/>
    <s v="884/1"/>
    <s v="ANO"/>
    <s v="PE RC De 32/2,9 SDR 11"/>
    <n v="26.2"/>
    <n v="2.9"/>
    <n v="2.4"/>
    <x v="0"/>
    <x v="24"/>
  </r>
  <r>
    <s v="024"/>
    <s v="ano"/>
    <s v="2"/>
    <s v="Líšno"/>
    <s v="V"/>
    <s v="04-05/2023"/>
    <s v="P"/>
    <s v="884/1"/>
    <s v="ANO"/>
    <s v="PE RC De 32/2,9 SDR 11"/>
    <n v="26.2"/>
    <n v="2.9"/>
    <n v="4.5"/>
    <x v="0"/>
    <x v="25"/>
  </r>
  <r>
    <s v="025"/>
    <s v="ano"/>
    <s v="2-4"/>
    <s v="Líšno"/>
    <s v="VII"/>
    <s v="04-05/2024"/>
    <s v="P"/>
    <s v="101/5"/>
    <s v="NE"/>
    <s v="PE RC De 32/2,9 SDR 11"/>
    <n v="26.2"/>
    <n v="2.9"/>
    <n v="1.1000000000000001"/>
    <x v="0"/>
    <x v="26"/>
  </r>
  <r>
    <s v="026"/>
    <s v="ano"/>
    <s v="2-4"/>
    <s v="Líšno"/>
    <s v="VII"/>
    <s v="04-05/2024"/>
    <s v="L"/>
    <s v="101/5"/>
    <s v="ANO"/>
    <s v="PE RC De 32/2,9 SDR 11"/>
    <n v="26.2"/>
    <n v="2.9"/>
    <n v="2.5"/>
    <x v="0"/>
    <x v="27"/>
  </r>
  <r>
    <s v="027"/>
    <s v="ano"/>
    <s v="2"/>
    <s v="Líšno"/>
    <s v="V"/>
    <s v="04-05/2023"/>
    <s v="L"/>
    <s v="884/1"/>
    <s v="ANO"/>
    <s v="PE RC De 32/2,9 SDR 11"/>
    <n v="26.2"/>
    <n v="2.9"/>
    <n v="6.2"/>
    <x v="1"/>
    <x v="28"/>
  </r>
  <r>
    <s v="030"/>
    <s v="ano"/>
    <s v="3-1"/>
    <s v="Líšno"/>
    <s v="VIII"/>
    <s v="03-06/2024"/>
    <s v="P"/>
    <s v="228/1"/>
    <s v="ANO"/>
    <s v="PE RC De 32/2,9 SDR 11"/>
    <n v="26.2"/>
    <n v="2.9"/>
    <n v="4.5"/>
    <x v="0"/>
    <x v="29"/>
  </r>
  <r>
    <s v="031"/>
    <s v="ano"/>
    <s v="1"/>
    <s v="Líšno"/>
    <s v="VIII"/>
    <s v="03-06/2024"/>
    <s v="L"/>
    <s v="228/1"/>
    <s v="ANO"/>
    <s v="PE RC De 32/2,9 SDR 11"/>
    <n v="26.2"/>
    <n v="2.9"/>
    <n v="6.2"/>
    <x v="0"/>
    <x v="30"/>
  </r>
  <r>
    <s v="033"/>
    <s v="ano"/>
    <s v="2"/>
    <s v="Líšno"/>
    <s v="III"/>
    <s v="09-10/2023"/>
    <s v="L"/>
    <s v="929/1"/>
    <s v="ANO"/>
    <s v="PE RC De 32/2,9 SDR 11"/>
    <n v="26.2"/>
    <n v="2.9"/>
    <n v="6.7"/>
    <x v="1"/>
    <x v="31"/>
  </r>
  <r>
    <s v="034"/>
    <s v="ano"/>
    <s v="1"/>
    <s v="Líšno"/>
    <s v="IV"/>
    <s v="03-04/2024"/>
    <s v="L"/>
    <s v="847/1"/>
    <s v="ANO"/>
    <s v="PE RC De 32/2,9 SDR 11"/>
    <n v="26.2"/>
    <n v="2.9"/>
    <n v="3.5"/>
    <x v="1"/>
    <x v="32"/>
  </r>
  <r>
    <s v="035"/>
    <s v="ano"/>
    <s v="1"/>
    <s v="Líšno"/>
    <s v="VI"/>
    <s v="11/2023"/>
    <s v="P"/>
    <s v="845/1"/>
    <s v="ANO"/>
    <s v="PE RC De 32/2,9 SDR 11"/>
    <n v="26.2"/>
    <n v="2.9"/>
    <n v="6.5"/>
    <x v="1"/>
    <x v="33"/>
  </r>
  <r>
    <s v="036"/>
    <m/>
    <s v="1-1"/>
    <s v="Líšno"/>
    <s v="IV"/>
    <s v="03-04/2024"/>
    <s v="P"/>
    <s v="565/21; 847/1"/>
    <s v="ANO"/>
    <s v="PE RC De 32/2,9 SDR 11"/>
    <n v="26.2"/>
    <n v="2.9"/>
    <n v="12.5"/>
    <x v="0"/>
    <x v="34"/>
  </r>
  <r>
    <s v="038"/>
    <s v="ano"/>
    <s v="2"/>
    <s v="Líšno"/>
    <s v="V"/>
    <s v="04-05/2023"/>
    <s v="L"/>
    <s v="884/1"/>
    <s v="ANO"/>
    <s v="PE RC De 32/2,9 SDR 11"/>
    <n v="26.2"/>
    <n v="2.9"/>
    <n v="6"/>
    <x v="0"/>
    <x v="35"/>
  </r>
  <r>
    <s v="040"/>
    <s v="ano"/>
    <s v="2"/>
    <s v="Líšno"/>
    <s v="III"/>
    <s v="09-10/2023"/>
    <s v="L"/>
    <s v="847/1"/>
    <s v="ANO"/>
    <s v="PE RC De 32/2,9 SDR 11"/>
    <n v="26.2"/>
    <n v="2.9"/>
    <n v="7.2"/>
    <x v="1"/>
    <x v="36"/>
  </r>
  <r>
    <s v="042"/>
    <s v="ano"/>
    <s v="3-1"/>
    <s v="Líšno"/>
    <s v="VIII"/>
    <s v="03-06/2024"/>
    <s v="L"/>
    <s v="228/1"/>
    <s v="ANO"/>
    <s v="PE RC De 32/2,9 SDR 11"/>
    <n v="26.2"/>
    <n v="2.9"/>
    <n v="5.9"/>
    <x v="1"/>
    <x v="37"/>
  </r>
  <r>
    <s v="043"/>
    <s v="ano"/>
    <s v="2"/>
    <s v="Líšno"/>
    <s v="III"/>
    <s v="09-10/2023"/>
    <s v="P"/>
    <s v="847/1"/>
    <s v="ANO"/>
    <s v="PE RC De 32/2,9 SDR 11"/>
    <n v="26.2"/>
    <n v="2.9"/>
    <n v="3"/>
    <x v="1"/>
    <x v="38"/>
  </r>
  <r>
    <s v="044"/>
    <s v="ano"/>
    <s v="3-1"/>
    <s v="Líšno"/>
    <s v="VIII"/>
    <s v="03-06/2024"/>
    <s v="P"/>
    <s v="228/1"/>
    <s v="ANO"/>
    <s v="PE RC De 32/2,9 SDR 11"/>
    <n v="26.2"/>
    <n v="2.9"/>
    <n v="2.2999999999999998"/>
    <x v="1"/>
    <x v="39"/>
  </r>
  <r>
    <s v="045"/>
    <s v="ano"/>
    <s v="3-1"/>
    <s v="Líšno"/>
    <s v="VIII"/>
    <s v="03-06/2024"/>
    <s v="P"/>
    <s v="228/1"/>
    <s v="ANO"/>
    <s v="PE RC De 32/2,9 SDR 11"/>
    <n v="26.2"/>
    <n v="2.9"/>
    <n v="1.8"/>
    <x v="0"/>
    <x v="40"/>
  </r>
  <r>
    <s v="046"/>
    <s v="ano"/>
    <s v="3-1"/>
    <s v="Líšno"/>
    <s v="VIII"/>
    <s v="03-06/2024"/>
    <s v="L"/>
    <s v="228/1"/>
    <s v="ANO"/>
    <s v="PE RC De 32/2,9 SDR 11"/>
    <n v="26.2"/>
    <n v="2.9"/>
    <n v="6"/>
    <x v="1"/>
    <x v="41"/>
  </r>
  <r>
    <s v="047"/>
    <s v="ano"/>
    <s v="3-1"/>
    <s v="Líšno"/>
    <s v="VIII"/>
    <s v="03-06/2024"/>
    <s v="P"/>
    <s v="228/1"/>
    <s v="ANO"/>
    <s v="PE RC De 32/2,9 SDR 11"/>
    <n v="26.2"/>
    <n v="2.9"/>
    <n v="1.8"/>
    <x v="0"/>
    <x v="42"/>
  </r>
  <r>
    <s v="048"/>
    <s v="ano"/>
    <s v="3-1"/>
    <s v="Líšno"/>
    <s v="VIII"/>
    <s v="03-06/2024"/>
    <s v="P"/>
    <s v="228/1"/>
    <s v="ANO"/>
    <s v="PE RC De 32/2,9 SDR 11"/>
    <n v="26.2"/>
    <n v="2.9"/>
    <n v="1.9"/>
    <x v="0"/>
    <x v="43"/>
  </r>
  <r>
    <s v="049"/>
    <s v="ano"/>
    <s v="3-1"/>
    <s v="Líšno"/>
    <s v="VIII"/>
    <s v="03-06/2024"/>
    <s v="P"/>
    <s v="228/1"/>
    <s v="ANO"/>
    <s v="PE RC De32"/>
    <n v="26.2"/>
    <n v="2.9"/>
    <n v="1.7"/>
    <x v="0"/>
    <x v="44"/>
  </r>
  <r>
    <s v="050"/>
    <s v="ano"/>
    <s v="3-1"/>
    <s v="Líšno"/>
    <s v="VIII"/>
    <s v="03-06/2024"/>
    <s v="L"/>
    <s v="228/1"/>
    <s v="ANO"/>
    <s v="PE RC De 32/2,9 SDR 11"/>
    <n v="26.2"/>
    <n v="2.9"/>
    <n v="6.2"/>
    <x v="1"/>
    <x v="45"/>
  </r>
  <r>
    <s v="051"/>
    <s v="ano"/>
    <s v="3-1"/>
    <s v="Líšno"/>
    <s v="VIII"/>
    <s v="03-06/2024"/>
    <s v="L"/>
    <s v="228/1"/>
    <s v="ANO"/>
    <s v="PE RC De 32/2,9 SDR 11"/>
    <n v="26.2"/>
    <n v="2.9"/>
    <n v="6.4"/>
    <x v="1"/>
    <x v="46"/>
  </r>
  <r>
    <s v="052"/>
    <s v="ano"/>
    <s v="3-1"/>
    <s v="Líšno"/>
    <s v="VIII"/>
    <s v="03-06/2024"/>
    <s v="P"/>
    <s v="228/1"/>
    <s v="ANO"/>
    <s v="PE RC De 32/2,9 SDR 11"/>
    <n v="26.2"/>
    <n v="2.9"/>
    <n v="1.8"/>
    <x v="0"/>
    <x v="47"/>
  </r>
  <r>
    <s v="053"/>
    <s v="ano"/>
    <s v="3-1"/>
    <s v="Líšno"/>
    <s v="VIII"/>
    <s v="03-06/2024"/>
    <s v="L"/>
    <s v="228/1"/>
    <s v="ANO"/>
    <s v="PE RC De 32/2,9 SDR 11"/>
    <n v="26.2"/>
    <n v="2.9"/>
    <n v="6"/>
    <x v="1"/>
    <x v="48"/>
  </r>
  <r>
    <s v="054"/>
    <s v="ano"/>
    <s v="3-1"/>
    <s v="Líšno"/>
    <s v="VIII"/>
    <s v="03-06/2024"/>
    <s v="L"/>
    <s v="228/1"/>
    <s v="ANO"/>
    <s v="PE RC De 32/2,9 SDR 11"/>
    <n v="26.2"/>
    <n v="2.9"/>
    <n v="7.6"/>
    <x v="1"/>
    <x v="49"/>
  </r>
  <r>
    <s v="055"/>
    <s v="ano"/>
    <s v="3"/>
    <s v="Líšno"/>
    <s v="VIII"/>
    <s v="03-06/2024"/>
    <s v="L"/>
    <s v="228/1"/>
    <s v="ANO"/>
    <s v="PE RC De 32/2,9 SDR 11"/>
    <n v="26.2"/>
    <n v="2.9"/>
    <n v="2.8"/>
    <x v="1"/>
    <x v="50"/>
  </r>
  <r>
    <s v="056"/>
    <s v="ano"/>
    <s v="3-1"/>
    <s v="Líšno"/>
    <s v="VIII"/>
    <s v="03-06/2024"/>
    <s v="L"/>
    <s v="228/1"/>
    <s v="ANO"/>
    <s v="PE RC De 32/2,9 SDR 11"/>
    <n v="26.2"/>
    <n v="2.9"/>
    <n v="6.2"/>
    <x v="1"/>
    <x v="51"/>
  </r>
  <r>
    <s v="058"/>
    <s v="ano"/>
    <s v="3"/>
    <s v="Líšno"/>
    <s v="VI"/>
    <s v="11/2023"/>
    <s v="L"/>
    <s v="845/1"/>
    <s v="ANO"/>
    <s v="PE RC De 32/2,9 SDR 11"/>
    <n v="26.2"/>
    <n v="2.9"/>
    <n v="7.8"/>
    <x v="1"/>
    <x v="52"/>
  </r>
  <r>
    <s v="059"/>
    <s v="ano"/>
    <s v="3-1"/>
    <s v="Líšno"/>
    <s v="VIII"/>
    <s v="03-06/2024"/>
    <s v="P"/>
    <s v="228/1"/>
    <s v="ANO"/>
    <s v="PE RC De 32/2,9 SDR 11"/>
    <n v="26.2"/>
    <n v="2.9"/>
    <n v="1.9"/>
    <x v="0"/>
    <x v="53"/>
  </r>
  <r>
    <s v="061"/>
    <s v="ano"/>
    <s v="3-1"/>
    <s v="Líšno"/>
    <s v="VIII"/>
    <s v="03-06/2024"/>
    <s v="L"/>
    <s v="228/1"/>
    <s v="ANO"/>
    <s v="PE RC De 32/2,9 SDR 11"/>
    <n v="26.2"/>
    <n v="2.9"/>
    <n v="5.8"/>
    <x v="1"/>
    <x v="54"/>
  </r>
  <r>
    <s v="063"/>
    <s v="ano"/>
    <s v="3-1"/>
    <s v="Líšno"/>
    <s v="VIII"/>
    <s v="03-06/2024"/>
    <s v="L"/>
    <s v="228/1"/>
    <s v="ANO"/>
    <s v="PE RC De 32/2,9 SDR 11"/>
    <n v="26.2"/>
    <n v="2.9"/>
    <n v="6.3"/>
    <x v="1"/>
    <x v="55"/>
  </r>
  <r>
    <s v="064"/>
    <s v="ano"/>
    <s v="1"/>
    <s v="Líšno"/>
    <s v="VI"/>
    <s v="11/2023"/>
    <s v="L"/>
    <s v="845/1"/>
    <s v="ANO"/>
    <s v="PE RC De 32/2,9 SDR 11"/>
    <n v="26.2"/>
    <n v="2.9"/>
    <n v="5.2"/>
    <x v="1"/>
    <x v="56"/>
  </r>
  <r>
    <s v="065"/>
    <s v="ano"/>
    <s v="3-1"/>
    <s v="Líšno"/>
    <s v="VIII"/>
    <s v="03-06/2024"/>
    <s v="L"/>
    <s v="228/1; 845/1"/>
    <s v="ANO"/>
    <s v="PE RC De 32/2,9 SDR 11"/>
    <n v="26.2"/>
    <n v="2.9"/>
    <n v="5.7"/>
    <x v="1"/>
    <x v="57"/>
  </r>
  <r>
    <s v="066"/>
    <s v="ano"/>
    <s v="3-1"/>
    <s v="Líšno"/>
    <s v="VIII"/>
    <s v="03-06/2024"/>
    <s v="L"/>
    <s v="228/1"/>
    <s v="ANO"/>
    <s v="PE RC De 32/2,9 SDR 11"/>
    <n v="26.2"/>
    <n v="2.9"/>
    <n v="5.7"/>
    <x v="1"/>
    <x v="58"/>
  </r>
  <r>
    <s v="067"/>
    <s v="ano"/>
    <s v="3-1"/>
    <s v="Líšno"/>
    <s v="VIII"/>
    <s v="03-06/2024"/>
    <s v="L"/>
    <s v="228/1"/>
    <s v="ANO"/>
    <s v="PE RC De 32/2,9 SDR 11"/>
    <n v="26.2"/>
    <n v="2.9"/>
    <n v="6.3"/>
    <x v="1"/>
    <x v="59"/>
  </r>
  <r>
    <s v="068"/>
    <m/>
    <s v="3"/>
    <s v="Líšno"/>
    <s v="VIII"/>
    <s v="03-06/2024"/>
    <s v="L"/>
    <s v="228/1"/>
    <s v="ANO"/>
    <s v="PE RC De 63/5,8 SDR 11"/>
    <n v="51.4"/>
    <n v="5.8"/>
    <n v="5.6"/>
    <x v="0"/>
    <x v="60"/>
  </r>
  <r>
    <s v="069"/>
    <s v="ano"/>
    <s v="3-1"/>
    <s v="Líšno"/>
    <s v="VIII"/>
    <s v="03-06/2024"/>
    <s v="P"/>
    <s v="228/1"/>
    <s v="ANO"/>
    <s v="PE RC De 32/2,9 SDR 11"/>
    <n v="26.2"/>
    <n v="2.9"/>
    <n v="2.2999999999999998"/>
    <x v="0"/>
    <x v="61"/>
  </r>
  <r>
    <s v="070"/>
    <s v="ano"/>
    <s v="2"/>
    <s v="Líšno"/>
    <s v="V"/>
    <s v="04-05/2023"/>
    <s v="L"/>
    <s v="884/1"/>
    <s v="ANO"/>
    <s v="PE RC De 32/2,9 SDR 11"/>
    <n v="26.2"/>
    <n v="2.9"/>
    <n v="4.9000000000000004"/>
    <x v="0"/>
    <x v="62"/>
  </r>
  <r>
    <s v="071"/>
    <s v="ano"/>
    <s v="2"/>
    <s v="Líšno"/>
    <s v="V"/>
    <s v="04-05/2023"/>
    <s v="L"/>
    <s v="884/1"/>
    <s v="ANO"/>
    <s v="PE RC De 32/2,9 SDR 11"/>
    <n v="26.2"/>
    <n v="2.9"/>
    <n v="5.8"/>
    <x v="0"/>
    <x v="63"/>
  </r>
  <r>
    <s v="072"/>
    <s v="ano"/>
    <s v="1"/>
    <s v="Líšno"/>
    <s v="VI"/>
    <s v="11/2023"/>
    <s v="L"/>
    <s v="845/1"/>
    <s v="ANO"/>
    <s v="PE RC De 32/2,9 SDR 11"/>
    <n v="26.2"/>
    <n v="2.9"/>
    <n v="6.1"/>
    <x v="1"/>
    <x v="64"/>
  </r>
  <r>
    <s v="073"/>
    <s v="ano"/>
    <s v="2"/>
    <s v="Líšno"/>
    <s v="III"/>
    <s v="09-10/2023"/>
    <s v="L"/>
    <s v="929/3; _x000a_929/1"/>
    <s v="ANO"/>
    <s v="PE RC De 32/2,9 SDR 11"/>
    <n v="26.2"/>
    <n v="2.9"/>
    <n v="7.5"/>
    <x v="1"/>
    <x v="65"/>
  </r>
  <r>
    <s v="074"/>
    <s v="ano"/>
    <s v="2"/>
    <s v="Líšno"/>
    <s v="III"/>
    <s v="09-10/2023"/>
    <s v="L"/>
    <s v="847/1"/>
    <s v="ANO"/>
    <s v="PE RC De 32/2,9 SDR 11"/>
    <n v="26.2"/>
    <n v="2.9"/>
    <n v="6.4"/>
    <x v="1"/>
    <x v="66"/>
  </r>
  <r>
    <s v="077"/>
    <s v="ano"/>
    <s v="3-1"/>
    <s v="Líšno"/>
    <s v="VIII"/>
    <s v="03-06/2024"/>
    <s v="P"/>
    <s v="228/1"/>
    <s v="ANO"/>
    <s v="PE RC De 32/2,9 SDR 11"/>
    <n v="26.2"/>
    <n v="2.9"/>
    <n v="2.4"/>
    <x v="1"/>
    <x v="67"/>
  </r>
  <r>
    <s v="079"/>
    <s v="ano"/>
    <s v="3-1"/>
    <s v="Líšno"/>
    <s v="VIII"/>
    <s v="03-06/2024"/>
    <s v="P"/>
    <s v="228/1"/>
    <s v="ANO"/>
    <s v="PE RC De 32/2,9 SDR 11"/>
    <n v="26.2"/>
    <n v="2.9"/>
    <n v="2.2000000000000002"/>
    <x v="1"/>
    <x v="68"/>
  </r>
  <r>
    <s v="080"/>
    <s v="ano"/>
    <s v="3-1"/>
    <s v="Líšno"/>
    <s v="VIII"/>
    <s v="03-06/2024"/>
    <s v="L"/>
    <s v="228/1"/>
    <s v="ANO"/>
    <s v="PE RC De 32/2,9 SDR 11"/>
    <n v="26.2"/>
    <n v="2.9"/>
    <n v="6.2"/>
    <x v="1"/>
    <x v="69"/>
  </r>
  <r>
    <s v="082"/>
    <s v="ano"/>
    <s v="3"/>
    <s v="Líšno"/>
    <s v="VI"/>
    <s v="11/2023"/>
    <s v="L"/>
    <s v="845/1"/>
    <s v="NE"/>
    <s v="PE RC De32"/>
    <n v="26.2"/>
    <n v="2.9"/>
    <n v="7"/>
    <x v="1"/>
    <x v="70"/>
  </r>
  <r>
    <s v="083"/>
    <s v="ano"/>
    <s v="3"/>
    <s v="Líšno"/>
    <s v="VI"/>
    <s v="11/2023"/>
    <s v="L"/>
    <s v="845/1"/>
    <s v="ANO"/>
    <s v="PE RC De 32/2,9 SDR 11"/>
    <n v="26.2"/>
    <n v="2.9"/>
    <n v="6"/>
    <x v="1"/>
    <x v="71"/>
  </r>
  <r>
    <s v="084"/>
    <s v="ano"/>
    <s v="3"/>
    <s v="Líšno"/>
    <s v="VI"/>
    <s v="11/2023"/>
    <s v="L"/>
    <s v="845/1"/>
    <s v="ANO"/>
    <s v="PE RC De 32/2,9 SDR 11"/>
    <n v="26.2"/>
    <n v="2.9"/>
    <n v="3.5"/>
    <x v="1"/>
    <x v="72"/>
  </r>
  <r>
    <s v="085"/>
    <s v="ano"/>
    <s v="3-1"/>
    <s v="Líšno"/>
    <s v="VIII"/>
    <s v="03-06/2024"/>
    <s v="P"/>
    <s v="228/1"/>
    <s v="ANO"/>
    <s v="PE RC De 32/2,9 SDR 11"/>
    <n v="26.2"/>
    <n v="2.9"/>
    <n v="2.2000000000000002"/>
    <x v="0"/>
    <x v="73"/>
  </r>
  <r>
    <s v="087"/>
    <s v="ano"/>
    <s v="3"/>
    <s v="Líšno"/>
    <s v="VI"/>
    <s v="11/2023"/>
    <s v="L"/>
    <s v="845/1"/>
    <s v="ANO"/>
    <s v="PE RC De 32/2,9 SDR 11"/>
    <n v="26.2"/>
    <n v="2.9"/>
    <n v="6.4"/>
    <x v="1"/>
    <x v="74"/>
  </r>
  <r>
    <s v="088"/>
    <s v="ano"/>
    <s v="3"/>
    <s v="Líšno"/>
    <s v="VI"/>
    <s v="11/2023"/>
    <s v="L"/>
    <s v="845/1"/>
    <s v="ANO"/>
    <s v="PE RC De 32/2,9 SDR 11"/>
    <n v="26.2"/>
    <n v="2.9"/>
    <n v="6.4"/>
    <x v="1"/>
    <x v="75"/>
  </r>
  <r>
    <s v="089"/>
    <s v="ano"/>
    <s v="2-3"/>
    <s v="Líšno"/>
    <s v="VII"/>
    <s v="04-05/2024"/>
    <s v="P"/>
    <s v="76/7"/>
    <s v="ANO"/>
    <s v="PE RC De 32/2,9 SDR 11"/>
    <n v="26.2"/>
    <n v="2.9"/>
    <n v="1.6"/>
    <x v="0"/>
    <x v="76"/>
  </r>
  <r>
    <s v="091"/>
    <s v="ano"/>
    <s v="3-1"/>
    <s v="Líšno"/>
    <s v="VIII"/>
    <s v="03-06/2024"/>
    <s v="L"/>
    <s v="228/1"/>
    <s v="ANO"/>
    <s v="PE RC De 32/2,9 SDR 11"/>
    <n v="26.2"/>
    <n v="2.9"/>
    <n v="5.8"/>
    <x v="1"/>
    <x v="77"/>
  </r>
  <r>
    <s v="092"/>
    <s v="ano"/>
    <s v="1"/>
    <s v="Líšno"/>
    <s v="VIII"/>
    <s v="03-06/2024"/>
    <s v="L"/>
    <s v="228/1"/>
    <s v="ANO"/>
    <s v="PE RC De 32/2,9 SDR 11"/>
    <n v="26.2"/>
    <n v="2.9"/>
    <n v="6.3"/>
    <x v="0"/>
    <x v="78"/>
  </r>
  <r>
    <s v="094"/>
    <s v="ano"/>
    <s v="2-2"/>
    <s v="Líšno"/>
    <s v="VII"/>
    <s v="10-12/2023"/>
    <s v="P"/>
    <s v="906/16"/>
    <s v="ANO"/>
    <s v="PE RC De 32/2,9 SDR 11"/>
    <n v="26.2"/>
    <n v="2.9"/>
    <n v="0.7"/>
    <x v="0"/>
    <x v="79"/>
  </r>
  <r>
    <s v="095"/>
    <s v="ano"/>
    <s v="3"/>
    <s v="Líšno"/>
    <s v="VIII"/>
    <s v="03-06/2024"/>
    <s v="P"/>
    <s v="228/1"/>
    <s v="ANO"/>
    <s v="PE RC De 32/2,9 SDR 11"/>
    <n v="26.2"/>
    <n v="2.9"/>
    <n v="2.4"/>
    <x v="0"/>
    <x v="80"/>
  </r>
  <r>
    <s v="096"/>
    <s v="ano"/>
    <s v="2-4"/>
    <s v="Líšno"/>
    <s v="VII"/>
    <s v="04-05/2024"/>
    <s v="P"/>
    <s v="145/2"/>
    <s v="ANO"/>
    <s v="PE RC De 32/2,9 SDR 11"/>
    <n v="26.2"/>
    <n v="2.9"/>
    <n v="1.5"/>
    <x v="0"/>
    <x v="81"/>
  </r>
  <r>
    <s v="098"/>
    <s v="ano"/>
    <s v="2-4"/>
    <s v="Líšno"/>
    <s v="VII"/>
    <s v="04-05/2024"/>
    <s v="P"/>
    <s v="145/2"/>
    <s v="ANO"/>
    <s v="PE RC De 32/2,9 SDR 11"/>
    <n v="26.2"/>
    <n v="2.9"/>
    <n v="1.2"/>
    <x v="0"/>
    <x v="82"/>
  </r>
  <r>
    <s v="099"/>
    <s v="ano"/>
    <s v="1-3"/>
    <s v="Líšno"/>
    <s v="VIII"/>
    <s v="03-06/2024"/>
    <s v="P"/>
    <s v="228/24"/>
    <s v="ANO"/>
    <s v="PE RC De 32/2,9 SDR 11"/>
    <n v="26.2"/>
    <n v="2.9"/>
    <n v="3.3"/>
    <x v="0"/>
    <x v="83"/>
  </r>
  <r>
    <s v="100"/>
    <s v="ano"/>
    <s v="1"/>
    <s v="Líšno"/>
    <s v="VIII"/>
    <s v="03-06/2024"/>
    <s v="L"/>
    <s v="228/1"/>
    <s v="ANO"/>
    <s v="PE RC De 32/2,9 SDR 11"/>
    <n v="26.2"/>
    <n v="2.9"/>
    <n v="6"/>
    <x v="0"/>
    <x v="84"/>
  </r>
  <r>
    <s v="102"/>
    <s v="ano"/>
    <s v="3"/>
    <s v="Líšno"/>
    <s v="VI"/>
    <s v="11/2023"/>
    <s v="L"/>
    <s v="845/1"/>
    <s v="ANO"/>
    <s v="PE RC De 32/2,9 SDR 11"/>
    <n v="26.2"/>
    <n v="2.9"/>
    <n v="8.6"/>
    <x v="1"/>
    <x v="85"/>
  </r>
  <r>
    <s v="103"/>
    <s v="ano"/>
    <s v="3"/>
    <s v="Líšno"/>
    <s v="VIII"/>
    <s v="03-06/2024"/>
    <s v="L"/>
    <s v="228/1"/>
    <s v="ANO"/>
    <s v="PE RC De 32/2,9 SDR 11"/>
    <n v="26.2"/>
    <n v="2.9"/>
    <n v="5.6"/>
    <x v="0"/>
    <x v="86"/>
  </r>
  <r>
    <s v="104"/>
    <s v="ano"/>
    <s v="2-3"/>
    <s v="Líšno"/>
    <s v="VII"/>
    <s v="04-05/2024"/>
    <s v="P"/>
    <s v="76/7"/>
    <s v="ANO"/>
    <s v="PE RC De 32/2,9 SDR 11"/>
    <n v="26.2"/>
    <n v="2.9"/>
    <n v="1.6"/>
    <x v="0"/>
    <x v="87"/>
  </r>
  <r>
    <s v="105"/>
    <s v="ano"/>
    <s v="3"/>
    <s v="Líšno"/>
    <s v="VIII"/>
    <s v="03-06/2024"/>
    <s v="P"/>
    <s v="228/1"/>
    <s v="ANO"/>
    <s v="PE RC De 32/2,9 SDR 11"/>
    <n v="26.2"/>
    <n v="2.9"/>
    <n v="2.5"/>
    <x v="0"/>
    <x v="88"/>
  </r>
  <r>
    <s v="107"/>
    <s v="ano"/>
    <s v="3-1"/>
    <s v="Líšno"/>
    <s v="VIII"/>
    <s v="03-06/2024"/>
    <s v="L"/>
    <s v="228/1"/>
    <s v="ANO"/>
    <s v="PE RC De 32/2,9 SDR 11"/>
    <n v="26.2"/>
    <n v="2.9"/>
    <n v="6.3"/>
    <x v="1"/>
    <x v="89"/>
  </r>
  <r>
    <s v="108"/>
    <s v="ano"/>
    <s v="3"/>
    <s v="Líšno"/>
    <s v="VIII"/>
    <s v="03-06/2024"/>
    <s v="L"/>
    <s v="228/1"/>
    <s v="ANO"/>
    <s v="PE RC De 32/2,9 SDR 11"/>
    <n v="26.2"/>
    <n v="2.9"/>
    <n v="5.5"/>
    <x v="0"/>
    <x v="90"/>
  </r>
  <r>
    <s v="109"/>
    <s v="ano"/>
    <s v="3"/>
    <s v="Líšno"/>
    <s v="VIII"/>
    <s v="03-06/2024"/>
    <s v="L"/>
    <s v="228/1"/>
    <s v="ANO"/>
    <s v="PE RC De 32/2,9 SDR 11"/>
    <n v="26.2"/>
    <n v="2.9"/>
    <n v="5.7"/>
    <x v="0"/>
    <x v="91"/>
  </r>
  <r>
    <s v="110"/>
    <s v="ano"/>
    <s v="3"/>
    <s v="Líšno"/>
    <s v="VIII"/>
    <s v="03-06/2024"/>
    <s v="P"/>
    <s v="228/1"/>
    <s v="ANO"/>
    <s v="PE RC De 32/2,9 SDR 11"/>
    <n v="26.2"/>
    <n v="2.9"/>
    <n v="2.6"/>
    <x v="0"/>
    <x v="92"/>
  </r>
  <r>
    <s v="111"/>
    <s v="ano"/>
    <s v="1-3"/>
    <s v="Líšno"/>
    <s v="VIII"/>
    <s v="03-06/2024"/>
    <s v="L"/>
    <s v="228/24"/>
    <s v="ANO"/>
    <s v="PE RC De 32/2,9 SDR 11"/>
    <n v="26.2"/>
    <n v="2.9"/>
    <n v="4"/>
    <x v="0"/>
    <x v="93"/>
  </r>
  <r>
    <s v="112"/>
    <s v="ano"/>
    <s v="3"/>
    <s v="Líšno"/>
    <s v="VIII"/>
    <s v="03-06/2024"/>
    <s v="L"/>
    <s v="228/1"/>
    <s v="ANO"/>
    <s v="PE RC De 32/2,9 SDR 11"/>
    <n v="26.2"/>
    <n v="2.9"/>
    <n v="5.6"/>
    <x v="0"/>
    <x v="94"/>
  </r>
  <r>
    <s v="113"/>
    <s v="ano"/>
    <s v="3-1"/>
    <s v="Líšno"/>
    <s v="VIII"/>
    <s v="03-06/2024"/>
    <s v="L"/>
    <s v="228/1"/>
    <s v="ANO"/>
    <s v="PE RC De 32/2,9 SDR 11"/>
    <n v="26.2"/>
    <n v="2.9"/>
    <n v="6"/>
    <x v="1"/>
    <x v="95"/>
  </r>
  <r>
    <s v="114"/>
    <s v="ano"/>
    <s v="2"/>
    <s v="Líšno"/>
    <s v="V"/>
    <s v="04-05/2023"/>
    <s v="L"/>
    <s v="884/1"/>
    <s v="ANO"/>
    <s v="PE RC De 32/2,9 SDR 11"/>
    <n v="26.2"/>
    <n v="2.9"/>
    <n v="6.5"/>
    <x v="1"/>
    <x v="96"/>
  </r>
  <r>
    <s v="115"/>
    <s v="ano"/>
    <s v="3-1"/>
    <s v="Líšno"/>
    <s v="VIII"/>
    <s v="03-06/2024"/>
    <s v="P"/>
    <s v="228/1"/>
    <s v="ANO"/>
    <s v="PE RC De 32/2,9 SDR 11"/>
    <n v="26.2"/>
    <n v="2.9"/>
    <n v="2.2999999999999998"/>
    <x v="1"/>
    <x v="97"/>
  </r>
  <r>
    <s v="116"/>
    <s v="ano"/>
    <s v="2-3"/>
    <s v="Líšno"/>
    <s v="VII"/>
    <s v="04-05/2024"/>
    <s v="P"/>
    <s v="76/7"/>
    <s v="ANO"/>
    <s v="PE RC De 32/2,9 SDR 11"/>
    <n v="26.2"/>
    <n v="2.9"/>
    <n v="2"/>
    <x v="0"/>
    <x v="98"/>
  </r>
  <r>
    <s v="117"/>
    <s v="ano"/>
    <s v="3"/>
    <s v="Líšno"/>
    <s v="VIII"/>
    <s v="03-06/2024"/>
    <s v="P"/>
    <s v="228/1"/>
    <s v="ANO"/>
    <s v="PE RC De 32/2,9 SDR 11"/>
    <n v="26.2"/>
    <n v="2.9"/>
    <n v="2.6"/>
    <x v="0"/>
    <x v="99"/>
  </r>
  <r>
    <s v="118"/>
    <s v="ano"/>
    <s v="3"/>
    <s v="Líšno"/>
    <s v="VIII"/>
    <s v="03-06/2024"/>
    <s v="L"/>
    <s v="228/1"/>
    <s v="ANO"/>
    <s v="PE RC De 32/2,9 SDR 11"/>
    <n v="26.2"/>
    <n v="2.9"/>
    <n v="5.6"/>
    <x v="0"/>
    <x v="100"/>
  </r>
  <r>
    <s v="119"/>
    <s v="ano"/>
    <s v="1"/>
    <s v="Líšno"/>
    <s v="VI"/>
    <s v="11/2023"/>
    <s v="P"/>
    <s v="845/1"/>
    <s v="ANO"/>
    <s v="PE RC De 32/2,9 SDR 11"/>
    <n v="26.2"/>
    <n v="2.9"/>
    <n v="6.3"/>
    <x v="1"/>
    <x v="101"/>
  </r>
  <r>
    <s v="121"/>
    <s v="ano"/>
    <s v="1"/>
    <s v="Líšno"/>
    <s v="VI"/>
    <s v="11/2023"/>
    <s v="P"/>
    <s v="845/1"/>
    <s v="ANO"/>
    <s v="PE RC De 32/2,9 SDR 11"/>
    <n v="26.2"/>
    <n v="2.9"/>
    <n v="6.5"/>
    <x v="1"/>
    <x v="102"/>
  </r>
  <r>
    <s v="122"/>
    <s v="ano"/>
    <s v="3"/>
    <s v="Líšno"/>
    <s v="VIII"/>
    <s v="03-06/2024"/>
    <s v="P"/>
    <s v="228/1"/>
    <s v="ANO"/>
    <s v="PE RC De 32/2,9 SDR 11"/>
    <n v="26.2"/>
    <n v="2.9"/>
    <n v="2.5"/>
    <x v="0"/>
    <x v="103"/>
  </r>
  <r>
    <s v="123"/>
    <s v="ano"/>
    <s v="1"/>
    <s v="Líšno"/>
    <s v="VIII"/>
    <s v="03-06/2024"/>
    <s v="L"/>
    <s v="228/1"/>
    <s v="ANO"/>
    <s v="PE RC De 32/2,9 SDR 11"/>
    <n v="26.2"/>
    <n v="2.9"/>
    <n v="5.0999999999999996"/>
    <x v="0"/>
    <x v="104"/>
  </r>
  <r>
    <s v="124"/>
    <s v="ano"/>
    <s v="2-2"/>
    <s v="Líšno"/>
    <s v="VII"/>
    <s v="10-12/2023"/>
    <s v="L"/>
    <s v="906/16"/>
    <s v="ANO"/>
    <s v="PE RC De 32/2,9 SDR 11"/>
    <n v="26.2"/>
    <n v="2.9"/>
    <n v="3.1"/>
    <x v="0"/>
    <x v="105"/>
  </r>
  <r>
    <s v="125"/>
    <s v="ano"/>
    <s v="2-2"/>
    <s v="Líšno"/>
    <s v="VII"/>
    <s v="10-12/2023"/>
    <s v="L"/>
    <s v="906/16"/>
    <s v="ANO"/>
    <s v="PE RC De 32/2,9 SDR 11"/>
    <n v="26.2"/>
    <n v="2.9"/>
    <n v="3.3"/>
    <x v="0"/>
    <x v="106"/>
  </r>
  <r>
    <s v="127"/>
    <s v="ano"/>
    <s v="1"/>
    <s v="Líšno"/>
    <s v="VIII"/>
    <s v="03-06/2024"/>
    <s v="L"/>
    <s v="228/1"/>
    <s v="ANO"/>
    <s v="PE RC De 32/2,9 SDR 11"/>
    <n v="26.2"/>
    <n v="2.9"/>
    <n v="5.8"/>
    <x v="0"/>
    <x v="107"/>
  </r>
  <r>
    <s v="128"/>
    <s v="ano"/>
    <s v="3"/>
    <s v="Líšno"/>
    <s v="VIII"/>
    <s v="03-06/2024"/>
    <s v="L"/>
    <s v="228/1"/>
    <s v="ANO"/>
    <s v="PE RC De32"/>
    <n v="26.2"/>
    <n v="2.9"/>
    <n v="5.8"/>
    <x v="0"/>
    <x v="108"/>
  </r>
  <r>
    <s v="133"/>
    <s v="ano"/>
    <s v="2"/>
    <s v="Líšno"/>
    <s v="III"/>
    <s v="09-10/2023"/>
    <s v="P"/>
    <s v="929/1; 929/2"/>
    <s v="ANO"/>
    <s v="PE RC De 32/2,9 SDR 11"/>
    <n v="26.2"/>
    <n v="2.9"/>
    <n v="5"/>
    <x v="0"/>
    <x v="109"/>
  </r>
  <r>
    <s v="135"/>
    <s v="ano"/>
    <s v="3-1"/>
    <s v="Líšno"/>
    <s v="VIII"/>
    <s v="03-06/2024"/>
    <s v="L"/>
    <s v="228/1"/>
    <s v="ANO"/>
    <s v="PE RC De 32/2,9 SDR 11"/>
    <n v="26.2"/>
    <n v="2.9"/>
    <n v="6"/>
    <x v="1"/>
    <x v="110"/>
  </r>
  <r>
    <s v="137"/>
    <s v="ano"/>
    <s v="2-2"/>
    <s v="Líšno"/>
    <s v="VII"/>
    <s v="10-12/2023"/>
    <s v="P"/>
    <s v="906/16"/>
    <s v="ANO"/>
    <s v="PE RC De32"/>
    <n v="26.2"/>
    <n v="2.9"/>
    <n v="2.4"/>
    <x v="0"/>
    <x v="111"/>
  </r>
  <r>
    <s v="138"/>
    <s v="ano"/>
    <s v="1"/>
    <s v="Líšno"/>
    <s v="VI"/>
    <s v="11/2023"/>
    <s v="L"/>
    <s v="845/1"/>
    <s v="ANO"/>
    <s v="PE RC De 32/2,9 SDR 11"/>
    <n v="26.2"/>
    <n v="2.9"/>
    <n v="6.8"/>
    <x v="1"/>
    <x v="112"/>
  </r>
  <r>
    <s v="140"/>
    <s v="ano"/>
    <s v="3"/>
    <s v="Líšno"/>
    <s v="VI"/>
    <s v="11/2023"/>
    <s v="L"/>
    <s v="845/1"/>
    <s v="ANO"/>
    <s v="PE RC De 32/2,9 SDR 11"/>
    <n v="26.2"/>
    <n v="2.9"/>
    <n v="8.5"/>
    <x v="1"/>
    <x v="113"/>
  </r>
  <r>
    <s v="141"/>
    <s v="ano"/>
    <s v="3"/>
    <s v="Líšno"/>
    <s v="VIII"/>
    <s v="03-06/2024"/>
    <s v="L"/>
    <s v="228/1"/>
    <s v="ANO"/>
    <s v="PE RC De 32/2,9 SDR 11"/>
    <n v="26.2"/>
    <n v="2.9"/>
    <n v="5.8"/>
    <x v="0"/>
    <x v="114"/>
  </r>
  <r>
    <s v="142"/>
    <s v="ano"/>
    <s v="1"/>
    <s v="Líšno"/>
    <s v="VII"/>
    <s v="01-04/2024"/>
    <s v="P"/>
    <s v="812/58"/>
    <s v="NE"/>
    <s v="PE RC De 32/2,9 SDR 11"/>
    <n v="26.2"/>
    <n v="2.9"/>
    <n v="1.5"/>
    <x v="1"/>
    <x v="115"/>
  </r>
  <r>
    <s v="147"/>
    <s v="ano"/>
    <s v="1"/>
    <s v="Bystřice u Benešova"/>
    <s v="VII"/>
    <s v="01-04/2024"/>
    <s v="L"/>
    <s v="812/58"/>
    <s v="NE"/>
    <s v="PE RC De 32/2,9 SDR 11"/>
    <n v="26.2"/>
    <n v="2.9"/>
    <n v="6.8"/>
    <x v="1"/>
    <x v="116"/>
  </r>
  <r>
    <s v="148"/>
    <s v="ano"/>
    <s v="1"/>
    <s v="Bystřice u Benešova"/>
    <s v="VII"/>
    <s v="01-04/2024"/>
    <s v="L"/>
    <s v="812/58"/>
    <s v="NE"/>
    <s v="PE RC De 32/2,9 SDR 11"/>
    <n v="26.2"/>
    <n v="2.9"/>
    <n v="27"/>
    <x v="1"/>
    <x v="117"/>
  </r>
  <r>
    <s v="149"/>
    <s v="ano"/>
    <s v="2"/>
    <s v="Líšno"/>
    <s v="III"/>
    <s v="09-10/2023"/>
    <s v="P"/>
    <s v="929/1, 906/28"/>
    <s v="ANO"/>
    <s v="PE RC De 32/2,9 SDR 11"/>
    <n v="26.2"/>
    <n v="2.9"/>
    <n v="6.5"/>
    <x v="0"/>
    <x v="118"/>
  </r>
  <r>
    <s v="52"/>
    <m/>
    <s v="3"/>
    <s v="Líšno"/>
    <s v="VIII"/>
    <s v="03-06/2024"/>
    <s v="L"/>
    <s v="228/1"/>
    <s v="NE"/>
    <s v="PE RC De 32/2,9 SDR 11"/>
    <n v="26.2"/>
    <n v="2.9"/>
    <n v="5.6"/>
    <x v="0"/>
    <x v="47"/>
  </r>
  <r>
    <s v="520"/>
    <s v="ano"/>
    <s v="1"/>
    <s v="Bystřice u Benešova"/>
    <s v="III"/>
    <s v="09-10/2023"/>
    <s v="P"/>
    <s v="1600/1"/>
    <s v="ANO"/>
    <s v="PE RC De 32/2,9 SDR 11"/>
    <n v="26.2"/>
    <n v="2.9"/>
    <n v="4.8"/>
    <x v="0"/>
    <x v="119"/>
  </r>
  <r>
    <s v="553"/>
    <s v="ano"/>
    <s v="1"/>
    <s v="Bystřice u Benešova"/>
    <s v="VII"/>
    <s v="01-04/2024"/>
    <s v="L"/>
    <s v="812/58"/>
    <s v="ANO"/>
    <s v="PE RC De 32/2,9 SDR 11"/>
    <n v="26.2"/>
    <n v="2.9"/>
    <n v="6.9"/>
    <x v="0"/>
    <x v="120"/>
  </r>
  <r>
    <s v="586"/>
    <s v="ano"/>
    <s v="1"/>
    <s v="Bystřice u Benešova"/>
    <s v="III"/>
    <s v="09-10/2023"/>
    <s v="L"/>
    <s v="1600/1; 1600/4"/>
    <s v="ANO"/>
    <s v="PE RC De 32/2,9 SDR 11"/>
    <n v="26.2"/>
    <n v="2.9"/>
    <n v="7"/>
    <x v="0"/>
    <x v="121"/>
  </r>
  <r>
    <s v="ev_028"/>
    <s v="ano"/>
    <s v="3-1"/>
    <s v="Líšno"/>
    <s v="VIII"/>
    <s v="03-06/2024"/>
    <s v="P"/>
    <s v="228/1"/>
    <s v="ANO"/>
    <s v="PE RC De 32/2,9 SDR 11"/>
    <n v="26.2"/>
    <n v="2.9"/>
    <n v="2.2000000000000002"/>
    <x v="1"/>
    <x v="122"/>
  </r>
  <r>
    <s v="ev_040"/>
    <s v="ano"/>
    <s v="2"/>
    <s v="Líšno"/>
    <s v="V"/>
    <s v="04-05/2023"/>
    <s v="P"/>
    <s v="884/1"/>
    <s v="ANO"/>
    <s v="PE RC De 32/2,9 SDR 11"/>
    <n v="26.2"/>
    <n v="2.9"/>
    <n v="3"/>
    <x v="1"/>
    <x v="123"/>
  </r>
  <r>
    <s v="ev_041"/>
    <s v="ano"/>
    <s v="1"/>
    <s v="Líšno"/>
    <s v="VIII"/>
    <s v="03-06/2024"/>
    <s v="L"/>
    <s v="228/1"/>
    <s v="ANO"/>
    <s v="PE RC De 32/2,9 SDR 11"/>
    <n v="26.2"/>
    <n v="2.9"/>
    <n v="3.6"/>
    <x v="0"/>
    <x v="124"/>
  </r>
  <r>
    <s v="ev_044"/>
    <s v="ano"/>
    <s v="2"/>
    <s v="Líšno"/>
    <s v="V"/>
    <s v="04-05/2023"/>
    <s v="L"/>
    <s v="884/1"/>
    <s v="ANO"/>
    <s v="PE RC De 32/2,9 SDR 11"/>
    <n v="26.2"/>
    <n v="2.9"/>
    <n v="5.5"/>
    <x v="0"/>
    <x v="125"/>
  </r>
  <r>
    <s v="ev_058"/>
    <s v="ano"/>
    <s v="2-1"/>
    <s v="Líšno"/>
    <s v="VII"/>
    <s v="10-12/2023"/>
    <s v="L"/>
    <s v="905/6"/>
    <s v="ANO"/>
    <s v="PE RC De 32/2,9 SDR 11"/>
    <n v="26.2"/>
    <n v="2.9"/>
    <n v="6.6"/>
    <x v="0"/>
    <x v="126"/>
  </r>
  <r>
    <s v="ev_124"/>
    <s v="ano"/>
    <s v="2"/>
    <s v="Líšno"/>
    <s v="III"/>
    <s v="09-10/2023"/>
    <s v="L"/>
    <s v="847/1"/>
    <s v="ANO"/>
    <s v="PE RC De 32/2,9 SDR 11"/>
    <n v="26.2"/>
    <n v="2.9"/>
    <n v="7.5"/>
    <x v="1"/>
    <x v="127"/>
  </r>
  <r>
    <s v="ev_167"/>
    <s v="ano"/>
    <s v="3"/>
    <s v="Líšno"/>
    <s v="VIII"/>
    <s v="03-06/2024"/>
    <s v="L"/>
    <s v="228/1"/>
    <s v="ANO"/>
    <s v="PE RC De 32/2,9 SDR 11"/>
    <n v="26.2"/>
    <n v="2.9"/>
    <n v="6"/>
    <x v="0"/>
    <x v="128"/>
  </r>
  <r>
    <s v="ev_174"/>
    <s v="ano"/>
    <s v="2-3"/>
    <s v="Líšno"/>
    <s v="VII"/>
    <s v="04-05/2024"/>
    <s v="P"/>
    <s v="108/8"/>
    <s v="NE"/>
    <s v="PE RC De 32/2,9 SDR 11"/>
    <n v="26.2"/>
    <n v="2.9"/>
    <n v="2.5"/>
    <x v="0"/>
    <x v="129"/>
  </r>
  <r>
    <s v="ev_186"/>
    <s v="ano"/>
    <s v="1"/>
    <s v="Bystřice u Benešova"/>
    <s v="III"/>
    <s v="09-10/2023"/>
    <s v="P"/>
    <s v="1600/1"/>
    <s v="ANO"/>
    <s v="PE RC De 32/2,9 SDR 11"/>
    <n v="26.2"/>
    <n v="2.9"/>
    <n v="5"/>
    <x v="0"/>
    <x v="130"/>
  </r>
  <r>
    <s v="ev_188"/>
    <s v="ano"/>
    <s v="3"/>
    <s v="Líšno"/>
    <s v="VIII"/>
    <s v="03-06/2024"/>
    <s v="L"/>
    <s v="228/1"/>
    <s v="ANO"/>
    <s v="PE RC De 32/2,9 SDR 11"/>
    <n v="26.2"/>
    <n v="2.9"/>
    <n v="5.8"/>
    <x v="0"/>
    <x v="131"/>
  </r>
  <r>
    <s v="ev_192"/>
    <s v="ano"/>
    <s v="3-1"/>
    <s v="Líšno"/>
    <s v="VIII"/>
    <s v="03-06/2024"/>
    <s v="P"/>
    <s v="228/1"/>
    <s v="ANO"/>
    <s v="PE RC De 32/2,9 SDR 11"/>
    <n v="26.2"/>
    <n v="2.9"/>
    <n v="6.5"/>
    <x v="0"/>
    <x v="132"/>
  </r>
  <r>
    <s v="parc_007"/>
    <s v="ano"/>
    <s v="1-1"/>
    <s v="Líšno"/>
    <s v="IV"/>
    <s v="03-04/2024"/>
    <s v="L"/>
    <s v="847/1"/>
    <s v="ANO"/>
    <s v="PE RC De 32/2,9 SDR 11"/>
    <n v="26.2"/>
    <n v="2.9"/>
    <n v="5.6"/>
    <x v="0"/>
    <x v="133"/>
  </r>
  <r>
    <s v="parc_007_003"/>
    <s v="ano"/>
    <s v="1-1"/>
    <s v="Líšno"/>
    <s v="IV"/>
    <s v="03-04/2024"/>
    <s v="P"/>
    <s v="847/1"/>
    <s v="ANO"/>
    <s v="PE RC De 32/2,9 SDR 11"/>
    <n v="26.2"/>
    <n v="2.9"/>
    <n v="14.2"/>
    <x v="0"/>
    <x v="134"/>
  </r>
  <r>
    <s v="parc_108/6"/>
    <m/>
    <s v="2-3"/>
    <s v="Líšno"/>
    <s v="VII"/>
    <s v="04-05/2024"/>
    <s v="P"/>
    <s v="108/8"/>
    <s v="NE"/>
    <s v="PE RC De32"/>
    <n v="26.2"/>
    <n v="2.9"/>
    <n v="2.1"/>
    <x v="0"/>
    <x v="135"/>
  </r>
  <r>
    <s v="parc_108/7"/>
    <m/>
    <s v="2-3"/>
    <s v="Líšno"/>
    <s v="VII"/>
    <s v="04-05/2024"/>
    <s v="P"/>
    <s v="108/8"/>
    <s v="ANO"/>
    <s v="PE RC De32"/>
    <n v="26.2"/>
    <n v="2.9"/>
    <n v="2.7"/>
    <x v="0"/>
    <x v="136"/>
  </r>
  <r>
    <s v="parc_145_017"/>
    <m/>
    <s v="2-4"/>
    <s v="Líšno"/>
    <s v="VII"/>
    <s v="04-05/2024"/>
    <s v="L"/>
    <s v="145/2"/>
    <s v="NE"/>
    <s v="PE RC De 32/2,9 SDR 11"/>
    <n v="26.2"/>
    <n v="2.9"/>
    <n v="2.4"/>
    <x v="0"/>
    <x v="137"/>
  </r>
  <r>
    <s v="parc_228/174"/>
    <m/>
    <s v="3"/>
    <s v="Líšno"/>
    <s v="VIII"/>
    <s v="03-06/2024"/>
    <s v="L"/>
    <s v="228/1"/>
    <s v="NE"/>
    <s v="PE RC De32"/>
    <n v="26.2"/>
    <n v="2.9"/>
    <n v="3"/>
    <x v="1"/>
    <x v="138"/>
  </r>
  <r>
    <s v="parc_228/21"/>
    <m/>
    <s v="3"/>
    <s v="Líšno"/>
    <s v="VIII"/>
    <s v="03-06/2024"/>
    <s v="P"/>
    <s v="228/1"/>
    <s v="NE"/>
    <s v="PE RC De32"/>
    <n v="26.2"/>
    <n v="2.9"/>
    <n v="2.6"/>
    <x v="0"/>
    <x v="139"/>
  </r>
  <r>
    <s v="parc_228_019"/>
    <m/>
    <s v="3"/>
    <s v="Líšno"/>
    <s v="VIII"/>
    <s v="03-06/2024"/>
    <s v="P"/>
    <s v="228/1"/>
    <s v="NE"/>
    <s v="PE RC De 32/2,9 SDR 11"/>
    <n v="26.2"/>
    <n v="2.9"/>
    <n v="2.5"/>
    <x v="0"/>
    <x v="140"/>
  </r>
  <r>
    <s v="parc_228_022"/>
    <m/>
    <s v="3"/>
    <s v="Líšno"/>
    <s v="VIII"/>
    <s v="03-06/2024"/>
    <s v="P"/>
    <s v="228/1"/>
    <s v="ANO"/>
    <s v="PE RC De 32/2,9 SDR 11"/>
    <n v="26.2"/>
    <n v="2.9"/>
    <n v="2.8"/>
    <x v="0"/>
    <x v="141"/>
  </r>
  <r>
    <s v="parc_228_028"/>
    <m/>
    <s v="3"/>
    <s v="Líšno"/>
    <s v="VIII"/>
    <s v="03-06/2024"/>
    <s v="P"/>
    <s v="228/1"/>
    <s v="NE"/>
    <s v="PE RC De 32/2,9 SDR 11"/>
    <n v="26.2"/>
    <n v="2.9"/>
    <n v="2.7"/>
    <x v="0"/>
    <x v="142"/>
  </r>
  <r>
    <s v="parc_228_029"/>
    <m/>
    <s v="1"/>
    <s v="Líšno"/>
    <s v="VIII"/>
    <s v="03-06/2024"/>
    <s v="L"/>
    <s v="228/1"/>
    <s v="ANO"/>
    <s v="PE RC De 32/2,9 SDR 11"/>
    <n v="26.2"/>
    <n v="2.9"/>
    <n v="5.8"/>
    <x v="0"/>
    <x v="143"/>
  </r>
  <r>
    <s v="parc_228_046"/>
    <m/>
    <s v="3"/>
    <s v="Líšno"/>
    <s v="VIII"/>
    <s v="03-06/2024"/>
    <s v="L"/>
    <s v="228/1"/>
    <s v="ANO"/>
    <s v="PE RC De 32/2,9 SDR 11"/>
    <n v="26.2"/>
    <n v="2.9"/>
    <n v="5.8"/>
    <x v="0"/>
    <x v="144"/>
  </r>
  <r>
    <s v="parc_228_053"/>
    <m/>
    <s v="3"/>
    <s v="Líšno"/>
    <s v="VI"/>
    <s v="11/2023"/>
    <s v="L"/>
    <s v="845/1"/>
    <s v="NE"/>
    <s v="PE RC De 32/2,9 SDR 11"/>
    <n v="26.2"/>
    <n v="2.9"/>
    <n v="6.3"/>
    <x v="1"/>
    <x v="145"/>
  </r>
  <r>
    <s v="parc_228_063"/>
    <s v="ano"/>
    <s v="3-1"/>
    <s v="Líšno"/>
    <s v="VIII"/>
    <s v="03-06/2024"/>
    <s v="L"/>
    <s v="228/1"/>
    <s v="ANO"/>
    <s v="PE RC De 32/2,9 SDR 11"/>
    <n v="26.2"/>
    <n v="2.9"/>
    <n v="5.8"/>
    <x v="1"/>
    <x v="146"/>
  </r>
  <r>
    <s v="parc_228_064"/>
    <m/>
    <s v="3-1"/>
    <s v="Líšno"/>
    <s v="VIII"/>
    <s v="03-06/2024"/>
    <s v="L"/>
    <s v="228/1"/>
    <s v="NE"/>
    <s v="PE RC De 32/2,9 SDR 11"/>
    <n v="26.2"/>
    <n v="2.9"/>
    <n v="6"/>
    <x v="1"/>
    <x v="147"/>
  </r>
  <r>
    <s v="parc_228_073"/>
    <m/>
    <s v="1"/>
    <s v="Líšno"/>
    <s v="VI"/>
    <s v="11/2023"/>
    <s v="L"/>
    <s v="845/1"/>
    <s v="ANO"/>
    <s v="PE RC De 32/2,9 SDR 11"/>
    <n v="26.2"/>
    <n v="2.9"/>
    <n v="5.2"/>
    <x v="1"/>
    <x v="148"/>
  </r>
  <r>
    <s v="parc_228_088"/>
    <m/>
    <s v="3-1"/>
    <s v="Líšno"/>
    <s v="VIII"/>
    <s v="03-06/2024"/>
    <s v="P"/>
    <s v="228/1"/>
    <s v="ANO"/>
    <s v="PE RC De 32/2,9 SDR 11"/>
    <n v="26.2"/>
    <n v="2.9"/>
    <n v="4.5999999999999996"/>
    <x v="0"/>
    <x v="149"/>
  </r>
  <r>
    <s v="parc_228_109"/>
    <m/>
    <s v="3"/>
    <s v="Líšno"/>
    <s v="VIII"/>
    <s v="03-06/2024"/>
    <s v="L"/>
    <s v="228/1"/>
    <s v="NE"/>
    <s v="PE RC De 32/2,9 SDR 11"/>
    <n v="26.2"/>
    <n v="2.9"/>
    <n v="5.6"/>
    <x v="0"/>
    <x v="150"/>
  </r>
  <r>
    <s v="parc_228_113"/>
    <m/>
    <s v="1"/>
    <s v="Líšno"/>
    <s v="VIII"/>
    <s v="03-06/2024"/>
    <s v="L"/>
    <s v="228/1"/>
    <s v="ANO"/>
    <s v="PE RC De 32/2,9 SDR 11"/>
    <n v="26.2"/>
    <n v="2.9"/>
    <n v="6.3"/>
    <x v="0"/>
    <x v="151"/>
  </r>
  <r>
    <s v="parc_228_16"/>
    <m/>
    <s v="3"/>
    <s v="Líšno"/>
    <s v="VIII"/>
    <s v="03-06/2024"/>
    <s v="P"/>
    <s v="228/1"/>
    <s v="NE"/>
    <s v="PE RC De32"/>
    <n v="26.2"/>
    <n v="2.9"/>
    <n v="2.5"/>
    <x v="0"/>
    <x v="152"/>
  </r>
  <r>
    <s v="parc_228_164"/>
    <m/>
    <s v="3"/>
    <s v="Líšno"/>
    <s v="VIII"/>
    <s v="03-06/2024"/>
    <s v="L"/>
    <s v="228/1"/>
    <s v="ANO"/>
    <s v="PE RC De 32/2,9 SDR 11"/>
    <n v="26.2"/>
    <n v="2.9"/>
    <n v="5.5"/>
    <x v="0"/>
    <x v="153"/>
  </r>
  <r>
    <s v="parc_228_166"/>
    <m/>
    <s v="1"/>
    <s v="Líšno"/>
    <s v="VI"/>
    <s v="11/2023"/>
    <s v="L"/>
    <s v="845/1"/>
    <s v="ANO"/>
    <s v="PE RC De 32/2,9 SDR 11"/>
    <n v="26.2"/>
    <n v="2.9"/>
    <n v="7.1"/>
    <x v="1"/>
    <x v="154"/>
  </r>
  <r>
    <s v="parc_228_40"/>
    <m/>
    <s v="3-1"/>
    <s v="Líšno"/>
    <s v="VIII"/>
    <s v="03-06/2024"/>
    <s v="P"/>
    <s v="228/1"/>
    <s v="NE"/>
    <s v="PE RC De32"/>
    <n v="26.2"/>
    <n v="2.9"/>
    <n v="1.9"/>
    <x v="0"/>
    <x v="155"/>
  </r>
  <r>
    <s v="parc_305"/>
    <s v="ano"/>
    <s v="3-1"/>
    <s v="Líšno"/>
    <s v="VIII"/>
    <s v="03-06/2024"/>
    <s v="P"/>
    <s v="228/1"/>
    <s v="ANO"/>
    <s v="PE RC De 32/2,9 SDR 11"/>
    <n v="26.2"/>
    <n v="2.9"/>
    <n v="3.7"/>
    <x v="0"/>
    <x v="156"/>
  </r>
  <r>
    <s v="parc_377"/>
    <s v="ano"/>
    <s v="1-3"/>
    <s v="Líšno"/>
    <s v="VIII"/>
    <s v="03-06/2024"/>
    <m/>
    <s v="228/24"/>
    <s v="ANO"/>
    <s v="PE RC De 32/2,9 SDR 11"/>
    <n v="26.2"/>
    <n v="2.9"/>
    <n v="1.7"/>
    <x v="0"/>
    <x v="157"/>
  </r>
  <r>
    <s v="parc_494_012"/>
    <m/>
    <s v="Zásobní řad"/>
    <s v="Bystřice u Benešova"/>
    <n v="0"/>
    <s v="10/2023"/>
    <s v="L"/>
    <s v="1599/1"/>
    <s v="NE"/>
    <s v="PE RC De 32/2,9 SDR 11"/>
    <n v="26.2"/>
    <n v="2.9"/>
    <n v="6.4"/>
    <x v="0"/>
    <x v="158"/>
  </r>
  <r>
    <s v="parc_510_1"/>
    <m/>
    <s v="Zásobní řad"/>
    <s v="Bystřice u Benešova"/>
    <n v="0"/>
    <s v="10/2023"/>
    <s v="P"/>
    <s v="1599/1"/>
    <s v="NE"/>
    <s v="PE RC De32"/>
    <n v="26.2"/>
    <n v="2.9"/>
    <n v="2.8"/>
    <x v="0"/>
    <x v="159"/>
  </r>
  <r>
    <s v="parc_685_025"/>
    <m/>
    <s v="2-2"/>
    <s v="Bystřice u Benešova"/>
    <s v="VII"/>
    <s v="10-12/2023"/>
    <s v="P"/>
    <s v="685/28"/>
    <s v="ANO"/>
    <s v="PE RC De 32/2,9 SDR 11"/>
    <n v="26.2"/>
    <n v="2.9"/>
    <n v="3"/>
    <x v="0"/>
    <x v="160"/>
  </r>
  <r>
    <s v="parc_76_6"/>
    <m/>
    <s v="2-3"/>
    <s v="Líšno"/>
    <s v="VII"/>
    <s v="04-05/2024"/>
    <s v="P"/>
    <s v="76/7"/>
    <s v="NE"/>
    <s v="PE RC De32"/>
    <n v="26.2"/>
    <n v="2.9"/>
    <n v="2"/>
    <x v="0"/>
    <x v="161"/>
  </r>
  <r>
    <s v="parc_797/4"/>
    <m/>
    <s v="1"/>
    <s v="Bystřice u Benešova"/>
    <s v="VII"/>
    <s v="01-04/2024"/>
    <s v="L"/>
    <s v="812/58"/>
    <s v="NE"/>
    <s v="PE RC De32"/>
    <n v="26.2"/>
    <n v="2.9"/>
    <n v="15.5"/>
    <x v="1"/>
    <x v="162"/>
  </r>
  <r>
    <s v="parc_797/7"/>
    <m/>
    <s v="1"/>
    <s v="Bystřice u Benešova"/>
    <s v="VII"/>
    <s v="01-04/2024"/>
    <s v="L"/>
    <s v="812/58"/>
    <s v="NE"/>
    <s v="PE RC De32"/>
    <n v="26.2"/>
    <n v="2.9"/>
    <n v="6.8"/>
    <x v="1"/>
    <x v="163"/>
  </r>
  <r>
    <s v="parc_797_001"/>
    <m/>
    <s v="1"/>
    <s v="Bystřice u Benešova"/>
    <s v="VII"/>
    <s v="01-04/2024"/>
    <s v="L"/>
    <s v="812/58"/>
    <s v="ANO"/>
    <s v="PE RC De 32/2,9 SDR 11"/>
    <n v="26.2"/>
    <n v="2.9"/>
    <n v="7.1"/>
    <x v="1"/>
    <x v="164"/>
  </r>
  <r>
    <s v="parc_797_002"/>
    <m/>
    <s v="1"/>
    <s v="Bystřice u Benešova"/>
    <s v="VII"/>
    <s v="01-04/2024"/>
    <s v="L"/>
    <s v="812/58"/>
    <s v="ANO"/>
    <s v="PE RC De 32/2,9 SDR 11"/>
    <n v="26.2"/>
    <n v="2.9"/>
    <n v="7.1"/>
    <x v="1"/>
    <x v="165"/>
  </r>
  <r>
    <s v="parc_797_003"/>
    <m/>
    <s v="1"/>
    <s v="Bystřice u Benešova"/>
    <s v="VII"/>
    <s v="01-04/2024"/>
    <s v="L"/>
    <s v="812/58; 812/36"/>
    <s v="NE"/>
    <s v="PE RC De 32/2,9 SDR 11"/>
    <n v="26.2"/>
    <n v="2.9"/>
    <n v="17.5"/>
    <x v="1"/>
    <x v="166"/>
  </r>
  <r>
    <s v="parc_838_001"/>
    <m/>
    <s v="1"/>
    <s v="Líšno"/>
    <s v="VIII"/>
    <s v="03-06/2024"/>
    <s v="P"/>
    <s v="228/1"/>
    <s v="ANO"/>
    <s v="PE RC De 63/5,8 SDR 11"/>
    <n v="51.4"/>
    <n v="5.8"/>
    <n v="5.4"/>
    <x v="0"/>
    <x v="167"/>
  </r>
  <r>
    <s v="parc_906/22"/>
    <s v="ano"/>
    <s v="2-2"/>
    <s v="Líšno"/>
    <s v="VII"/>
    <s v="10-12/2023"/>
    <s v="P"/>
    <s v="906/16"/>
    <s v="ANO"/>
    <s v="PE RC De32"/>
    <n v="26.2"/>
    <n v="2.9"/>
    <n v="2.8"/>
    <x v="0"/>
    <x v="168"/>
  </r>
  <r>
    <s v="parc_906_021"/>
    <m/>
    <s v="2-2"/>
    <s v="Líšno"/>
    <s v="VII"/>
    <s v="10-12/2023"/>
    <s v="P"/>
    <s v="906/16"/>
    <s v="NE"/>
    <s v="PE RC De32"/>
    <n v="26.2"/>
    <n v="2.9"/>
    <n v="2.7"/>
    <x v="0"/>
    <x v="169"/>
  </r>
  <r>
    <s v="parc_909_2"/>
    <m/>
    <s v="Zásobní řad"/>
    <s v="Líšno"/>
    <n v="0"/>
    <s v="10/2023"/>
    <s v="L"/>
    <s v="1599/1"/>
    <s v="NE"/>
    <s v="PE RC De32"/>
    <n v="26.2"/>
    <n v="2.9"/>
    <n v="2.6"/>
    <x v="0"/>
    <x v="170"/>
  </r>
  <r>
    <s v="parc_928/13"/>
    <m/>
    <s v="1"/>
    <s v="Líšno"/>
    <s v="VII"/>
    <s v="01-04/2024"/>
    <s v="P"/>
    <s v="812/58"/>
    <s v="NE"/>
    <s v="PE RC De32"/>
    <n v="26.2"/>
    <n v="2.9"/>
    <n v="1.3"/>
    <x v="1"/>
    <x v="171"/>
  </r>
  <r>
    <s v="parc_928/26"/>
    <m/>
    <s v="1"/>
    <s v="Líšno"/>
    <s v="VII"/>
    <s v="01-04/2024"/>
    <s v="P"/>
    <s v="812/58"/>
    <s v="ANO"/>
    <s v="PE RC De32"/>
    <n v="26.2"/>
    <n v="2.9"/>
    <n v="1.1000000000000001"/>
    <x v="1"/>
    <x v="172"/>
  </r>
  <r>
    <s v="parc_928/28"/>
    <m/>
    <s v="1"/>
    <s v="Líšno"/>
    <s v="VII"/>
    <s v="01-04/2024"/>
    <s v="P"/>
    <s v="812/58"/>
    <s v="NE"/>
    <s v="PE RC De32"/>
    <n v="26.2"/>
    <n v="2.9"/>
    <n v="1.3"/>
    <x v="1"/>
    <x v="173"/>
  </r>
  <r>
    <s v="parc_928_001"/>
    <m/>
    <s v="2"/>
    <s v="Líšno"/>
    <s v="III"/>
    <s v="09-10/2023"/>
    <s v="L"/>
    <s v="929/1; 929/4"/>
    <s v="ANO"/>
    <s v="PE RC De 32/2,9 SDR 11"/>
    <n v="26.2"/>
    <n v="2.9"/>
    <n v="6.8"/>
    <x v="0"/>
    <x v="174"/>
  </r>
  <r>
    <s v="parc_928_003"/>
    <m/>
    <s v="1"/>
    <s v="Líšno"/>
    <s v="VII"/>
    <s v="01-04/2024"/>
    <s v="P"/>
    <s v="812/58"/>
    <s v="ANO"/>
    <s v="PE RC De 32/2,9 SDR 11"/>
    <n v="26.2"/>
    <n v="2.9"/>
    <n v="1.1000000000000001"/>
    <x v="0"/>
    <x v="175"/>
  </r>
  <r>
    <s v="parc_928_011"/>
    <s v="ano"/>
    <s v="1"/>
    <s v="Líšno"/>
    <s v="VII"/>
    <s v="01-04/2024"/>
    <s v="P"/>
    <s v="812/58"/>
    <s v="ANO"/>
    <s v="PE RC De 32/2,9 SDR 11"/>
    <n v="26.2"/>
    <n v="2.9"/>
    <n v="1.2"/>
    <x v="1"/>
    <x v="176"/>
  </r>
  <r>
    <s v="parc_928_012"/>
    <m/>
    <s v="1"/>
    <s v="Líšno"/>
    <s v="VII"/>
    <s v="01-04/2024"/>
    <s v="P"/>
    <s v="812/58"/>
    <s v="ANO"/>
    <s v="PE RC De 32/2,9 SDR 11"/>
    <n v="26.2"/>
    <n v="2.9"/>
    <n v="1.4"/>
    <x v="1"/>
    <x v="177"/>
  </r>
  <r>
    <s v="parc_928_027"/>
    <m/>
    <s v="1"/>
    <s v="Líšno"/>
    <s v="VII"/>
    <s v="01-04/2024"/>
    <s v="P"/>
    <s v="812/58"/>
    <s v="ANO"/>
    <s v="PE RC De32"/>
    <n v="26.2"/>
    <n v="2.9"/>
    <n v="1.3"/>
    <x v="1"/>
    <x v="178"/>
  </r>
  <r>
    <s v="parc_94/2"/>
    <s v="ano"/>
    <s v="2-3"/>
    <s v="Líšno"/>
    <s v="VII"/>
    <s v="04-05/2024"/>
    <s v="L"/>
    <s v="108/8"/>
    <s v="ANO"/>
    <s v="PE RC De32"/>
    <n v="26.2"/>
    <n v="2.9"/>
    <n v="3.2"/>
    <x v="0"/>
    <x v="1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375205-6096-4156-B42B-7ADAA9FF7CA1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B80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dataField="1" showAll="0" sortType="ascending">
      <items count="4">
        <item sd="0" x="0"/>
        <item x="1"/>
        <item m="1" x="2"/>
        <item t="default"/>
      </items>
    </pivotField>
    <pivotField axis="axisRow" showAll="0">
      <items count="181">
        <item x="127"/>
        <item x="128"/>
        <item x="129"/>
        <item x="130"/>
        <item x="131"/>
        <item x="132"/>
        <item x="122"/>
        <item x="123"/>
        <item x="124"/>
        <item x="125"/>
        <item x="126"/>
        <item x="15"/>
        <item x="84"/>
        <item x="85"/>
        <item x="86"/>
        <item x="87"/>
        <item x="88"/>
        <item x="89"/>
        <item x="90"/>
        <item x="91"/>
        <item x="16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7"/>
        <item x="0"/>
        <item x="1"/>
        <item x="109"/>
        <item x="2"/>
        <item x="110"/>
        <item x="3"/>
        <item x="111"/>
        <item x="112"/>
        <item x="4"/>
        <item x="18"/>
        <item x="113"/>
        <item x="114"/>
        <item x="115"/>
        <item x="5"/>
        <item x="6"/>
        <item x="116"/>
        <item x="117"/>
        <item x="118"/>
        <item x="7"/>
        <item x="176"/>
        <item x="174"/>
        <item x="19"/>
        <item x="20"/>
        <item x="21"/>
        <item x="22"/>
        <item x="9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10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119"/>
        <item x="48"/>
        <item x="49"/>
        <item x="50"/>
        <item x="120"/>
        <item x="51"/>
        <item x="52"/>
        <item x="121"/>
        <item x="53"/>
        <item x="11"/>
        <item x="146"/>
        <item x="54"/>
        <item x="55"/>
        <item x="56"/>
        <item x="57"/>
        <item x="58"/>
        <item x="59"/>
        <item x="60"/>
        <item x="61"/>
        <item x="12"/>
        <item x="62"/>
        <item x="63"/>
        <item x="64"/>
        <item x="65"/>
        <item x="66"/>
        <item x="67"/>
        <item x="68"/>
        <item x="13"/>
        <item x="69"/>
        <item x="70"/>
        <item x="71"/>
        <item x="72"/>
        <item x="73"/>
        <item x="74"/>
        <item x="75"/>
        <item x="76"/>
        <item x="14"/>
        <item x="77"/>
        <item x="78"/>
        <item x="79"/>
        <item x="80"/>
        <item x="81"/>
        <item x="82"/>
        <item x="83"/>
        <item x="8"/>
        <item x="135"/>
        <item x="136"/>
        <item x="137"/>
        <item x="150"/>
        <item x="151"/>
        <item x="152"/>
        <item x="153"/>
        <item x="154"/>
        <item x="138"/>
        <item x="140"/>
        <item x="139"/>
        <item x="141"/>
        <item x="142"/>
        <item x="143"/>
        <item x="155"/>
        <item x="144"/>
        <item x="145"/>
        <item x="147"/>
        <item x="148"/>
        <item x="149"/>
        <item x="158"/>
        <item x="159"/>
        <item x="160"/>
        <item x="134"/>
        <item x="161"/>
        <item x="164"/>
        <item x="165"/>
        <item x="166"/>
        <item x="162"/>
        <item x="163"/>
        <item x="167"/>
        <item x="169"/>
        <item x="168"/>
        <item x="170"/>
        <item x="177"/>
        <item x="171"/>
        <item x="172"/>
        <item x="178"/>
        <item x="173"/>
        <item x="175"/>
        <item x="179"/>
        <item x="156"/>
        <item x="157"/>
        <item x="133"/>
        <item t="default"/>
      </items>
    </pivotField>
  </pivotFields>
  <rowFields count="2">
    <field x="13"/>
    <field x="14"/>
  </rowFields>
  <rowItems count="79">
    <i>
      <x/>
    </i>
    <i>
      <x v="1"/>
    </i>
    <i r="1">
      <x/>
    </i>
    <i r="1">
      <x v="6"/>
    </i>
    <i r="1">
      <x v="7"/>
    </i>
    <i r="1">
      <x v="11"/>
    </i>
    <i r="1">
      <x v="13"/>
    </i>
    <i r="1">
      <x v="17"/>
    </i>
    <i r="1">
      <x v="20"/>
    </i>
    <i r="1">
      <x v="24"/>
    </i>
    <i r="1">
      <x v="25"/>
    </i>
    <i r="1">
      <x v="26"/>
    </i>
    <i r="1">
      <x v="30"/>
    </i>
    <i r="1">
      <x v="31"/>
    </i>
    <i r="1">
      <x v="38"/>
    </i>
    <i r="1">
      <x v="43"/>
    </i>
    <i r="1">
      <x v="46"/>
    </i>
    <i r="1">
      <x v="49"/>
    </i>
    <i r="1">
      <x v="51"/>
    </i>
    <i r="1">
      <x v="52"/>
    </i>
    <i r="1">
      <x v="54"/>
    </i>
    <i r="1">
      <x v="55"/>
    </i>
    <i r="1">
      <x v="58"/>
    </i>
    <i r="1">
      <x v="63"/>
    </i>
    <i r="1">
      <x v="70"/>
    </i>
    <i r="1">
      <x v="73"/>
    </i>
    <i r="1">
      <x v="74"/>
    </i>
    <i r="1">
      <x v="75"/>
    </i>
    <i r="1">
      <x v="78"/>
    </i>
    <i r="1">
      <x v="79"/>
    </i>
    <i r="1">
      <x v="80"/>
    </i>
    <i r="1">
      <x v="81"/>
    </i>
    <i r="1">
      <x v="82"/>
    </i>
    <i r="1">
      <x v="84"/>
    </i>
    <i r="1">
      <x v="88"/>
    </i>
    <i r="1">
      <x v="89"/>
    </i>
    <i r="1">
      <x v="92"/>
    </i>
    <i r="1">
      <x v="93"/>
    </i>
    <i r="1">
      <x v="94"/>
    </i>
    <i r="1">
      <x v="96"/>
    </i>
    <i r="1">
      <x v="97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4"/>
    </i>
    <i r="1">
      <x v="125"/>
    </i>
    <i r="1">
      <x v="127"/>
    </i>
    <i r="1">
      <x v="128"/>
    </i>
    <i r="1">
      <x v="135"/>
    </i>
    <i r="1">
      <x v="143"/>
    </i>
    <i r="1">
      <x v="144"/>
    </i>
    <i r="1">
      <x v="152"/>
    </i>
    <i r="1">
      <x v="153"/>
    </i>
    <i r="1">
      <x v="154"/>
    </i>
    <i r="1">
      <x v="161"/>
    </i>
    <i r="1">
      <x v="162"/>
    </i>
    <i r="1">
      <x v="163"/>
    </i>
    <i r="1">
      <x v="164"/>
    </i>
    <i r="1">
      <x v="165"/>
    </i>
    <i r="1">
      <x v="170"/>
    </i>
    <i r="1">
      <x v="171"/>
    </i>
    <i r="1">
      <x v="172"/>
    </i>
    <i r="1">
      <x v="173"/>
    </i>
    <i r="1">
      <x v="174"/>
    </i>
    <i t="grand">
      <x/>
    </i>
  </rowItems>
  <colItems count="1">
    <i/>
  </colItems>
  <dataFields count="1">
    <dataField name="Počet z Redukční ventil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0"/>
  <sheetViews>
    <sheetView tabSelected="1" view="pageBreakPreview" zoomScale="85" zoomScaleNormal="119" zoomScaleSheetLayoutView="85" workbookViewId="0">
      <pane ySplit="1" topLeftCell="A2" activePane="bottomLeft" state="frozen"/>
      <selection pane="bottomLeft" activeCell="F2" sqref="F2"/>
    </sheetView>
  </sheetViews>
  <sheetFormatPr defaultColWidth="9.140625" defaultRowHeight="15" x14ac:dyDescent="0.25"/>
  <cols>
    <col min="1" max="1" width="15.42578125" style="12" customWidth="1"/>
    <col min="2" max="2" width="15.42578125" style="3" customWidth="1"/>
    <col min="3" max="3" width="8.7109375" style="3" customWidth="1"/>
    <col min="4" max="4" width="9.85546875" style="2" customWidth="1"/>
    <col min="5" max="5" width="9.85546875" style="17" customWidth="1"/>
    <col min="6" max="6" width="12.42578125" style="17" customWidth="1"/>
    <col min="7" max="7" width="5.85546875" style="2" customWidth="1"/>
    <col min="8" max="9" width="8.7109375" style="4" customWidth="1"/>
    <col min="10" max="10" width="8.28515625" style="4" customWidth="1"/>
    <col min="11" max="11" width="10.28515625" style="4" customWidth="1"/>
    <col min="12" max="12" width="6.7109375" style="4" customWidth="1"/>
    <col min="13" max="13" width="8.7109375" style="4" customWidth="1"/>
    <col min="14" max="14" width="9.85546875" style="4" customWidth="1"/>
    <col min="15" max="15" width="16.42578125" style="16" customWidth="1"/>
  </cols>
  <sheetData>
    <row r="1" spans="1:15" s="1" customFormat="1" ht="48" x14ac:dyDescent="0.25">
      <c r="A1" s="11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32" t="s">
        <v>434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15" t="s">
        <v>13</v>
      </c>
    </row>
    <row r="2" spans="1:15" s="1" customFormat="1" ht="50.1" customHeight="1" x14ac:dyDescent="0.25">
      <c r="A2" s="18">
        <v>130</v>
      </c>
      <c r="B2" s="19" t="s">
        <v>14</v>
      </c>
      <c r="C2" s="19" t="s">
        <v>15</v>
      </c>
      <c r="D2" s="20" t="s">
        <v>16</v>
      </c>
      <c r="E2" s="21" t="s">
        <v>17</v>
      </c>
      <c r="F2" s="33" t="s">
        <v>433</v>
      </c>
      <c r="G2" s="20" t="s">
        <v>18</v>
      </c>
      <c r="H2" s="20" t="s">
        <v>19</v>
      </c>
      <c r="I2" s="20" t="s">
        <v>20</v>
      </c>
      <c r="J2" s="20" t="s">
        <v>21</v>
      </c>
      <c r="K2" s="22">
        <v>26.2</v>
      </c>
      <c r="L2" s="22">
        <v>2.9</v>
      </c>
      <c r="M2" s="23">
        <v>1.7</v>
      </c>
      <c r="N2" s="23" t="s">
        <v>22</v>
      </c>
      <c r="O2" s="21" t="s">
        <v>23</v>
      </c>
    </row>
    <row r="3" spans="1:15" ht="50.1" customHeight="1" x14ac:dyDescent="0.25">
      <c r="A3" s="18">
        <v>132</v>
      </c>
      <c r="B3" s="19" t="s">
        <v>14</v>
      </c>
      <c r="C3" s="19" t="s">
        <v>24</v>
      </c>
      <c r="D3" s="20" t="s">
        <v>16</v>
      </c>
      <c r="E3" s="21" t="s">
        <v>25</v>
      </c>
      <c r="F3" s="33" t="s">
        <v>429</v>
      </c>
      <c r="G3" s="20" t="s">
        <v>26</v>
      </c>
      <c r="H3" s="20" t="s">
        <v>27</v>
      </c>
      <c r="I3" s="20" t="s">
        <v>20</v>
      </c>
      <c r="J3" s="20" t="s">
        <v>21</v>
      </c>
      <c r="K3" s="22">
        <v>26.2</v>
      </c>
      <c r="L3" s="22">
        <v>2.9</v>
      </c>
      <c r="M3" s="23">
        <v>6.7</v>
      </c>
      <c r="N3" s="23" t="s">
        <v>22</v>
      </c>
      <c r="O3" s="21" t="s">
        <v>28</v>
      </c>
    </row>
    <row r="4" spans="1:15" ht="50.1" customHeight="1" x14ac:dyDescent="0.25">
      <c r="A4" s="18">
        <v>134</v>
      </c>
      <c r="B4" s="19" t="s">
        <v>14</v>
      </c>
      <c r="C4" s="19" t="s">
        <v>24</v>
      </c>
      <c r="D4" s="20" t="s">
        <v>16</v>
      </c>
      <c r="E4" s="21" t="s">
        <v>29</v>
      </c>
      <c r="F4" s="33" t="s">
        <v>428</v>
      </c>
      <c r="G4" s="20" t="s">
        <v>18</v>
      </c>
      <c r="H4" s="20" t="s">
        <v>30</v>
      </c>
      <c r="I4" s="20" t="s">
        <v>20</v>
      </c>
      <c r="J4" s="20" t="s">
        <v>21</v>
      </c>
      <c r="K4" s="22">
        <v>26.2</v>
      </c>
      <c r="L4" s="22">
        <v>2.9</v>
      </c>
      <c r="M4" s="23">
        <v>2.5</v>
      </c>
      <c r="N4" s="23" t="s">
        <v>22</v>
      </c>
      <c r="O4" s="21" t="s">
        <v>31</v>
      </c>
    </row>
    <row r="5" spans="1:15" ht="50.1" customHeight="1" x14ac:dyDescent="0.25">
      <c r="A5" s="18">
        <v>136</v>
      </c>
      <c r="B5" s="19" t="s">
        <v>14</v>
      </c>
      <c r="C5" s="19" t="s">
        <v>24</v>
      </c>
      <c r="D5" s="20" t="s">
        <v>16</v>
      </c>
      <c r="E5" s="21" t="s">
        <v>25</v>
      </c>
      <c r="F5" s="33" t="s">
        <v>429</v>
      </c>
      <c r="G5" s="20" t="s">
        <v>18</v>
      </c>
      <c r="H5" s="20" t="s">
        <v>32</v>
      </c>
      <c r="I5" s="20" t="s">
        <v>20</v>
      </c>
      <c r="J5" s="20" t="s">
        <v>21</v>
      </c>
      <c r="K5" s="22">
        <v>26.2</v>
      </c>
      <c r="L5" s="22">
        <v>2.9</v>
      </c>
      <c r="M5" s="23">
        <v>5</v>
      </c>
      <c r="N5" s="23" t="s">
        <v>22</v>
      </c>
      <c r="O5" s="21" t="s">
        <v>33</v>
      </c>
    </row>
    <row r="6" spans="1:15" ht="50.1" customHeight="1" x14ac:dyDescent="0.25">
      <c r="A6" s="18">
        <v>139</v>
      </c>
      <c r="B6" s="19" t="s">
        <v>14</v>
      </c>
      <c r="C6" s="19" t="s">
        <v>34</v>
      </c>
      <c r="D6" s="20" t="s">
        <v>35</v>
      </c>
      <c r="E6" s="21" t="s">
        <v>36</v>
      </c>
      <c r="F6" s="33" t="s">
        <v>426</v>
      </c>
      <c r="G6" s="20" t="s">
        <v>18</v>
      </c>
      <c r="H6" s="20" t="s">
        <v>37</v>
      </c>
      <c r="I6" s="20" t="s">
        <v>20</v>
      </c>
      <c r="J6" s="20" t="s">
        <v>21</v>
      </c>
      <c r="K6" s="22">
        <v>26.2</v>
      </c>
      <c r="L6" s="22">
        <v>2.9</v>
      </c>
      <c r="M6" s="23">
        <v>3</v>
      </c>
      <c r="N6" s="23" t="s">
        <v>22</v>
      </c>
      <c r="O6" s="21" t="s">
        <v>38</v>
      </c>
    </row>
    <row r="7" spans="1:15" ht="50.1" customHeight="1" x14ac:dyDescent="0.25">
      <c r="A7" s="18">
        <v>145</v>
      </c>
      <c r="B7" s="19" t="s">
        <v>14</v>
      </c>
      <c r="C7" s="24" t="s">
        <v>39</v>
      </c>
      <c r="D7" s="20" t="s">
        <v>35</v>
      </c>
      <c r="E7" s="21" t="s">
        <v>36</v>
      </c>
      <c r="F7" s="33" t="s">
        <v>430</v>
      </c>
      <c r="G7" s="20" t="s">
        <v>26</v>
      </c>
      <c r="H7" s="20" t="s">
        <v>40</v>
      </c>
      <c r="I7" s="20" t="s">
        <v>20</v>
      </c>
      <c r="J7" s="20" t="s">
        <v>21</v>
      </c>
      <c r="K7" s="22">
        <v>26.2</v>
      </c>
      <c r="L7" s="22">
        <v>2.9</v>
      </c>
      <c r="M7" s="23">
        <v>6.6</v>
      </c>
      <c r="N7" s="27" t="s">
        <v>14</v>
      </c>
      <c r="O7" s="21" t="s">
        <v>41</v>
      </c>
    </row>
    <row r="8" spans="1:15" ht="50.1" customHeight="1" x14ac:dyDescent="0.25">
      <c r="A8" s="18">
        <v>146</v>
      </c>
      <c r="B8" s="19" t="s">
        <v>14</v>
      </c>
      <c r="C8" s="24" t="s">
        <v>34</v>
      </c>
      <c r="D8" s="20" t="s">
        <v>35</v>
      </c>
      <c r="E8" s="21" t="s">
        <v>36</v>
      </c>
      <c r="F8" s="33" t="s">
        <v>426</v>
      </c>
      <c r="G8" s="20" t="s">
        <v>18</v>
      </c>
      <c r="H8" s="20" t="s">
        <v>37</v>
      </c>
      <c r="I8" s="20" t="s">
        <v>20</v>
      </c>
      <c r="J8" s="20" t="s">
        <v>21</v>
      </c>
      <c r="K8" s="22">
        <v>26.2</v>
      </c>
      <c r="L8" s="22">
        <v>2.9</v>
      </c>
      <c r="M8" s="23">
        <v>2.7</v>
      </c>
      <c r="N8" s="23" t="s">
        <v>22</v>
      </c>
      <c r="O8" s="21" t="s">
        <v>42</v>
      </c>
    </row>
    <row r="9" spans="1:15" ht="50.1" customHeight="1" x14ac:dyDescent="0.25">
      <c r="A9" s="18">
        <v>150</v>
      </c>
      <c r="B9" s="19" t="s">
        <v>14</v>
      </c>
      <c r="C9" s="24" t="s">
        <v>34</v>
      </c>
      <c r="D9" s="20" t="s">
        <v>35</v>
      </c>
      <c r="E9" s="21" t="s">
        <v>36</v>
      </c>
      <c r="F9" s="33" t="s">
        <v>426</v>
      </c>
      <c r="G9" s="20" t="s">
        <v>18</v>
      </c>
      <c r="H9" s="20" t="s">
        <v>37</v>
      </c>
      <c r="I9" s="20" t="s">
        <v>20</v>
      </c>
      <c r="J9" s="20" t="s">
        <v>21</v>
      </c>
      <c r="K9" s="22">
        <v>26.2</v>
      </c>
      <c r="L9" s="22">
        <v>2.9</v>
      </c>
      <c r="M9" s="23">
        <v>1.9</v>
      </c>
      <c r="N9" s="23" t="s">
        <v>22</v>
      </c>
      <c r="O9" s="21" t="s">
        <v>43</v>
      </c>
    </row>
    <row r="10" spans="1:15" ht="50.1" customHeight="1" x14ac:dyDescent="0.25">
      <c r="A10" s="18" t="s">
        <v>44</v>
      </c>
      <c r="B10" s="19" t="s">
        <v>14</v>
      </c>
      <c r="C10" s="19" t="s">
        <v>39</v>
      </c>
      <c r="D10" s="20" t="s">
        <v>16</v>
      </c>
      <c r="E10" s="21" t="s">
        <v>45</v>
      </c>
      <c r="F10" s="33" t="s">
        <v>432</v>
      </c>
      <c r="G10" s="20" t="s">
        <v>18</v>
      </c>
      <c r="H10" s="20" t="s">
        <v>46</v>
      </c>
      <c r="I10" s="20" t="s">
        <v>20</v>
      </c>
      <c r="J10" s="20" t="s">
        <v>47</v>
      </c>
      <c r="K10" s="22">
        <v>51.4</v>
      </c>
      <c r="L10" s="22">
        <v>5.8</v>
      </c>
      <c r="M10" s="23">
        <v>4.8</v>
      </c>
      <c r="N10" s="27" t="s">
        <v>14</v>
      </c>
      <c r="O10" s="21" t="s">
        <v>48</v>
      </c>
    </row>
    <row r="11" spans="1:15" ht="50.1" customHeight="1" x14ac:dyDescent="0.25">
      <c r="A11" s="18" t="s">
        <v>49</v>
      </c>
      <c r="B11" s="19" t="s">
        <v>14</v>
      </c>
      <c r="C11" s="19" t="s">
        <v>50</v>
      </c>
      <c r="D11" s="20" t="s">
        <v>16</v>
      </c>
      <c r="E11" s="21">
        <v>0</v>
      </c>
      <c r="F11" s="33" t="s">
        <v>425</v>
      </c>
      <c r="G11" s="20" t="s">
        <v>18</v>
      </c>
      <c r="H11" s="20" t="s">
        <v>51</v>
      </c>
      <c r="I11" s="20" t="s">
        <v>20</v>
      </c>
      <c r="J11" s="20" t="s">
        <v>21</v>
      </c>
      <c r="K11" s="22">
        <v>26.2</v>
      </c>
      <c r="L11" s="22">
        <v>2.9</v>
      </c>
      <c r="M11" s="23">
        <v>2</v>
      </c>
      <c r="N11" s="31" t="s">
        <v>22</v>
      </c>
      <c r="O11" s="21" t="s">
        <v>52</v>
      </c>
    </row>
    <row r="12" spans="1:15" ht="50.1" customHeight="1" x14ac:dyDescent="0.25">
      <c r="A12" s="18" t="s">
        <v>53</v>
      </c>
      <c r="B12" s="19" t="s">
        <v>14</v>
      </c>
      <c r="C12" s="19" t="s">
        <v>24</v>
      </c>
      <c r="D12" s="20" t="s">
        <v>16</v>
      </c>
      <c r="E12" s="21" t="s">
        <v>25</v>
      </c>
      <c r="F12" s="33" t="s">
        <v>429</v>
      </c>
      <c r="G12" s="20" t="s">
        <v>18</v>
      </c>
      <c r="H12" s="20" t="s">
        <v>46</v>
      </c>
      <c r="I12" s="20" t="s">
        <v>20</v>
      </c>
      <c r="J12" s="20" t="s">
        <v>21</v>
      </c>
      <c r="K12" s="22">
        <v>26.2</v>
      </c>
      <c r="L12" s="22">
        <v>2.9</v>
      </c>
      <c r="M12" s="23">
        <v>3.6</v>
      </c>
      <c r="N12" s="27" t="s">
        <v>14</v>
      </c>
      <c r="O12" s="21" t="s">
        <v>54</v>
      </c>
    </row>
    <row r="13" spans="1:15" ht="50.1" customHeight="1" x14ac:dyDescent="0.25">
      <c r="A13" s="18" t="s">
        <v>55</v>
      </c>
      <c r="B13" s="19" t="s">
        <v>14</v>
      </c>
      <c r="C13" s="19" t="s">
        <v>24</v>
      </c>
      <c r="D13" s="20" t="s">
        <v>16</v>
      </c>
      <c r="E13" s="21" t="s">
        <v>29</v>
      </c>
      <c r="F13" s="33" t="s">
        <v>428</v>
      </c>
      <c r="G13" s="20" t="s">
        <v>18</v>
      </c>
      <c r="H13" s="20" t="s">
        <v>30</v>
      </c>
      <c r="I13" s="20" t="s">
        <v>20</v>
      </c>
      <c r="J13" s="20" t="s">
        <v>21</v>
      </c>
      <c r="K13" s="22">
        <v>26.2</v>
      </c>
      <c r="L13" s="22">
        <v>2.9</v>
      </c>
      <c r="M13" s="23">
        <v>2.8</v>
      </c>
      <c r="N13" s="23" t="s">
        <v>22</v>
      </c>
      <c r="O13" s="21" t="s">
        <v>56</v>
      </c>
    </row>
    <row r="14" spans="1:15" ht="50.1" customHeight="1" x14ac:dyDescent="0.25">
      <c r="A14" s="18" t="s">
        <v>57</v>
      </c>
      <c r="B14" s="19" t="s">
        <v>14</v>
      </c>
      <c r="C14" s="19" t="s">
        <v>201</v>
      </c>
      <c r="D14" s="20" t="s">
        <v>16</v>
      </c>
      <c r="E14" s="21" t="s">
        <v>36</v>
      </c>
      <c r="F14" s="33" t="s">
        <v>427</v>
      </c>
      <c r="G14" s="20"/>
      <c r="H14" s="20">
        <v>974</v>
      </c>
      <c r="I14" s="20" t="s">
        <v>20</v>
      </c>
      <c r="J14" s="20" t="s">
        <v>21</v>
      </c>
      <c r="K14" s="22">
        <v>26.2</v>
      </c>
      <c r="L14" s="22">
        <v>2.9</v>
      </c>
      <c r="M14" s="23">
        <v>2.7</v>
      </c>
      <c r="N14" s="23" t="s">
        <v>22</v>
      </c>
      <c r="O14" s="21" t="s">
        <v>58</v>
      </c>
    </row>
    <row r="15" spans="1:15" ht="50.1" customHeight="1" x14ac:dyDescent="0.25">
      <c r="A15" s="18" t="s">
        <v>59</v>
      </c>
      <c r="B15" s="19" t="s">
        <v>14</v>
      </c>
      <c r="C15" s="19" t="s">
        <v>24</v>
      </c>
      <c r="D15" s="20" t="s">
        <v>16</v>
      </c>
      <c r="E15" s="21" t="s">
        <v>29</v>
      </c>
      <c r="F15" s="33" t="s">
        <v>428</v>
      </c>
      <c r="G15" s="20" t="s">
        <v>18</v>
      </c>
      <c r="H15" s="20" t="s">
        <v>30</v>
      </c>
      <c r="I15" s="20" t="s">
        <v>20</v>
      </c>
      <c r="J15" s="20" t="s">
        <v>21</v>
      </c>
      <c r="K15" s="22">
        <v>26.2</v>
      </c>
      <c r="L15" s="22">
        <v>2.9</v>
      </c>
      <c r="M15" s="23">
        <v>3.3</v>
      </c>
      <c r="N15" s="27" t="s">
        <v>14</v>
      </c>
      <c r="O15" s="21" t="s">
        <v>60</v>
      </c>
    </row>
    <row r="16" spans="1:15" ht="50.1" customHeight="1" x14ac:dyDescent="0.25">
      <c r="A16" s="18" t="s">
        <v>61</v>
      </c>
      <c r="B16" s="19" t="s">
        <v>14</v>
      </c>
      <c r="C16" s="19" t="s">
        <v>24</v>
      </c>
      <c r="D16" s="20" t="s">
        <v>16</v>
      </c>
      <c r="E16" s="21" t="s">
        <v>25</v>
      </c>
      <c r="F16" s="33" t="s">
        <v>429</v>
      </c>
      <c r="G16" s="20" t="s">
        <v>18</v>
      </c>
      <c r="H16" s="20" t="s">
        <v>46</v>
      </c>
      <c r="I16" s="20" t="s">
        <v>20</v>
      </c>
      <c r="J16" s="20" t="s">
        <v>21</v>
      </c>
      <c r="K16" s="22">
        <v>26.2</v>
      </c>
      <c r="L16" s="22">
        <v>2.9</v>
      </c>
      <c r="M16" s="23">
        <v>3.1</v>
      </c>
      <c r="N16" s="27" t="s">
        <v>14</v>
      </c>
      <c r="O16" s="21" t="s">
        <v>62</v>
      </c>
    </row>
    <row r="17" spans="1:15" ht="50.1" customHeight="1" x14ac:dyDescent="0.25">
      <c r="A17" s="18" t="s">
        <v>63</v>
      </c>
      <c r="B17" s="19" t="s">
        <v>14</v>
      </c>
      <c r="C17" s="19" t="s">
        <v>24</v>
      </c>
      <c r="D17" s="20" t="s">
        <v>16</v>
      </c>
      <c r="E17" s="21" t="s">
        <v>25</v>
      </c>
      <c r="F17" s="33" t="s">
        <v>429</v>
      </c>
      <c r="G17" s="20" t="s">
        <v>18</v>
      </c>
      <c r="H17" s="20" t="s">
        <v>46</v>
      </c>
      <c r="I17" s="20" t="s">
        <v>20</v>
      </c>
      <c r="J17" s="20" t="s">
        <v>21</v>
      </c>
      <c r="K17" s="22">
        <v>26.2</v>
      </c>
      <c r="L17" s="22">
        <v>2.9</v>
      </c>
      <c r="M17" s="23">
        <v>3</v>
      </c>
      <c r="N17" s="27" t="s">
        <v>14</v>
      </c>
      <c r="O17" s="21" t="s">
        <v>64</v>
      </c>
    </row>
    <row r="18" spans="1:15" ht="50.1" customHeight="1" x14ac:dyDescent="0.25">
      <c r="A18" s="18" t="s">
        <v>65</v>
      </c>
      <c r="B18" s="19" t="s">
        <v>14</v>
      </c>
      <c r="C18" s="19" t="s">
        <v>24</v>
      </c>
      <c r="D18" s="20" t="s">
        <v>16</v>
      </c>
      <c r="E18" s="21" t="s">
        <v>25</v>
      </c>
      <c r="F18" s="33" t="s">
        <v>429</v>
      </c>
      <c r="G18" s="20" t="s">
        <v>26</v>
      </c>
      <c r="H18" s="20" t="s">
        <v>66</v>
      </c>
      <c r="I18" s="20" t="s">
        <v>20</v>
      </c>
      <c r="J18" s="20" t="s">
        <v>21</v>
      </c>
      <c r="K18" s="22">
        <v>26.2</v>
      </c>
      <c r="L18" s="22">
        <v>2.9</v>
      </c>
      <c r="M18" s="23">
        <v>6.5</v>
      </c>
      <c r="N18" s="27" t="s">
        <v>14</v>
      </c>
      <c r="O18" s="21" t="s">
        <v>67</v>
      </c>
    </row>
    <row r="19" spans="1:15" ht="50.1" customHeight="1" x14ac:dyDescent="0.25">
      <c r="A19" s="18" t="s">
        <v>68</v>
      </c>
      <c r="B19" s="19" t="s">
        <v>14</v>
      </c>
      <c r="C19" s="19" t="s">
        <v>39</v>
      </c>
      <c r="D19" s="20" t="s">
        <v>16</v>
      </c>
      <c r="E19" s="21" t="s">
        <v>45</v>
      </c>
      <c r="F19" s="33" t="s">
        <v>432</v>
      </c>
      <c r="G19" s="20" t="s">
        <v>18</v>
      </c>
      <c r="H19" s="20" t="s">
        <v>46</v>
      </c>
      <c r="I19" s="20" t="s">
        <v>20</v>
      </c>
      <c r="J19" s="20" t="s">
        <v>21</v>
      </c>
      <c r="K19" s="22">
        <v>26.2</v>
      </c>
      <c r="L19" s="22">
        <v>2.9</v>
      </c>
      <c r="M19" s="23">
        <v>3.1</v>
      </c>
      <c r="N19" s="27" t="s">
        <v>14</v>
      </c>
      <c r="O19" s="21" t="s">
        <v>69</v>
      </c>
    </row>
    <row r="20" spans="1:15" ht="50.1" customHeight="1" x14ac:dyDescent="0.25">
      <c r="A20" s="18" t="s">
        <v>70</v>
      </c>
      <c r="B20" s="19" t="s">
        <v>14</v>
      </c>
      <c r="C20" s="19" t="s">
        <v>39</v>
      </c>
      <c r="D20" s="20" t="s">
        <v>16</v>
      </c>
      <c r="E20" s="21" t="s">
        <v>45</v>
      </c>
      <c r="F20" s="33" t="s">
        <v>432</v>
      </c>
      <c r="G20" s="20" t="s">
        <v>26</v>
      </c>
      <c r="H20" s="20" t="s">
        <v>46</v>
      </c>
      <c r="I20" s="20" t="s">
        <v>71</v>
      </c>
      <c r="J20" s="20" t="s">
        <v>21</v>
      </c>
      <c r="K20" s="22">
        <v>26.2</v>
      </c>
      <c r="L20" s="22">
        <v>2.9</v>
      </c>
      <c r="M20" s="23">
        <v>4.4000000000000004</v>
      </c>
      <c r="N20" s="23" t="s">
        <v>22</v>
      </c>
      <c r="O20" s="21" t="s">
        <v>72</v>
      </c>
    </row>
    <row r="21" spans="1:15" ht="50.1" customHeight="1" x14ac:dyDescent="0.25">
      <c r="A21" s="18" t="s">
        <v>73</v>
      </c>
      <c r="B21" s="19"/>
      <c r="C21" s="19" t="s">
        <v>74</v>
      </c>
      <c r="D21" s="20" t="s">
        <v>16</v>
      </c>
      <c r="E21" s="21" t="s">
        <v>45</v>
      </c>
      <c r="F21" s="33" t="s">
        <v>432</v>
      </c>
      <c r="G21" s="20" t="s">
        <v>18</v>
      </c>
      <c r="H21" s="20" t="s">
        <v>46</v>
      </c>
      <c r="I21" s="20" t="s">
        <v>20</v>
      </c>
      <c r="J21" s="20" t="s">
        <v>21</v>
      </c>
      <c r="K21" s="22">
        <v>26.2</v>
      </c>
      <c r="L21" s="22">
        <v>2.9</v>
      </c>
      <c r="M21" s="23">
        <v>4</v>
      </c>
      <c r="N21" s="23" t="s">
        <v>22</v>
      </c>
      <c r="O21" s="21" t="s">
        <v>75</v>
      </c>
    </row>
    <row r="22" spans="1:15" ht="50.1" customHeight="1" x14ac:dyDescent="0.25">
      <c r="A22" s="18" t="s">
        <v>76</v>
      </c>
      <c r="B22" s="19" t="s">
        <v>14</v>
      </c>
      <c r="C22" s="19" t="s">
        <v>24</v>
      </c>
      <c r="D22" s="20" t="s">
        <v>16</v>
      </c>
      <c r="E22" s="21" t="s">
        <v>29</v>
      </c>
      <c r="F22" s="33" t="s">
        <v>428</v>
      </c>
      <c r="G22" s="20" t="s">
        <v>18</v>
      </c>
      <c r="H22" s="20" t="s">
        <v>30</v>
      </c>
      <c r="I22" s="20" t="s">
        <v>20</v>
      </c>
      <c r="J22" s="20" t="s">
        <v>21</v>
      </c>
      <c r="K22" s="22">
        <v>26.2</v>
      </c>
      <c r="L22" s="22">
        <v>2.9</v>
      </c>
      <c r="M22" s="23">
        <v>2</v>
      </c>
      <c r="N22" s="23" t="s">
        <v>22</v>
      </c>
      <c r="O22" s="21" t="s">
        <v>77</v>
      </c>
    </row>
    <row r="23" spans="1:15" ht="50.1" customHeight="1" x14ac:dyDescent="0.25">
      <c r="A23" s="18" t="s">
        <v>78</v>
      </c>
      <c r="B23" s="19" t="s">
        <v>14</v>
      </c>
      <c r="C23" s="19" t="s">
        <v>79</v>
      </c>
      <c r="D23" s="20" t="s">
        <v>16</v>
      </c>
      <c r="E23" s="21" t="s">
        <v>17</v>
      </c>
      <c r="F23" s="33" t="s">
        <v>433</v>
      </c>
      <c r="G23" s="20" t="s">
        <v>18</v>
      </c>
      <c r="H23" s="20" t="s">
        <v>80</v>
      </c>
      <c r="I23" s="20" t="s">
        <v>20</v>
      </c>
      <c r="J23" s="20" t="s">
        <v>21</v>
      </c>
      <c r="K23" s="22">
        <v>26.2</v>
      </c>
      <c r="L23" s="22">
        <v>2.9</v>
      </c>
      <c r="M23" s="23">
        <v>2.6</v>
      </c>
      <c r="N23" s="23" t="s">
        <v>22</v>
      </c>
      <c r="O23" s="21" t="s">
        <v>81</v>
      </c>
    </row>
    <row r="24" spans="1:15" ht="50.1" customHeight="1" x14ac:dyDescent="0.25">
      <c r="A24" s="18" t="s">
        <v>82</v>
      </c>
      <c r="B24" s="19" t="s">
        <v>14</v>
      </c>
      <c r="C24" s="19" t="s">
        <v>24</v>
      </c>
      <c r="D24" s="20" t="s">
        <v>16</v>
      </c>
      <c r="E24" s="21" t="s">
        <v>25</v>
      </c>
      <c r="F24" s="33" t="s">
        <v>429</v>
      </c>
      <c r="G24" s="20" t="s">
        <v>26</v>
      </c>
      <c r="H24" s="20" t="s">
        <v>32</v>
      </c>
      <c r="I24" s="20" t="s">
        <v>20</v>
      </c>
      <c r="J24" s="20" t="s">
        <v>21</v>
      </c>
      <c r="K24" s="22">
        <v>26.2</v>
      </c>
      <c r="L24" s="22">
        <v>2.9</v>
      </c>
      <c r="M24" s="23">
        <v>7.2</v>
      </c>
      <c r="N24" s="27" t="s">
        <v>14</v>
      </c>
      <c r="O24" s="21" t="s">
        <v>83</v>
      </c>
    </row>
    <row r="25" spans="1:15" ht="50.1" customHeight="1" x14ac:dyDescent="0.25">
      <c r="A25" s="18" t="s">
        <v>84</v>
      </c>
      <c r="B25" s="19" t="s">
        <v>14</v>
      </c>
      <c r="C25" s="19" t="s">
        <v>24</v>
      </c>
      <c r="D25" s="20" t="s">
        <v>16</v>
      </c>
      <c r="E25" s="21" t="s">
        <v>29</v>
      </c>
      <c r="F25" s="33" t="s">
        <v>428</v>
      </c>
      <c r="G25" s="20" t="s">
        <v>18</v>
      </c>
      <c r="H25" s="20" t="s">
        <v>30</v>
      </c>
      <c r="I25" s="20" t="s">
        <v>20</v>
      </c>
      <c r="J25" s="20" t="s">
        <v>21</v>
      </c>
      <c r="K25" s="22">
        <v>26.2</v>
      </c>
      <c r="L25" s="22">
        <v>2.9</v>
      </c>
      <c r="M25" s="23">
        <v>2.1</v>
      </c>
      <c r="N25" s="23" t="s">
        <v>22</v>
      </c>
      <c r="O25" s="21" t="s">
        <v>85</v>
      </c>
    </row>
    <row r="26" spans="1:15" ht="50.1" customHeight="1" x14ac:dyDescent="0.25">
      <c r="A26" s="18" t="s">
        <v>86</v>
      </c>
      <c r="B26" s="19" t="s">
        <v>14</v>
      </c>
      <c r="C26" s="19" t="s">
        <v>24</v>
      </c>
      <c r="D26" s="20" t="s">
        <v>16</v>
      </c>
      <c r="E26" s="21" t="s">
        <v>29</v>
      </c>
      <c r="F26" s="33" t="s">
        <v>428</v>
      </c>
      <c r="G26" s="20" t="s">
        <v>18</v>
      </c>
      <c r="H26" s="20" t="s">
        <v>30</v>
      </c>
      <c r="I26" s="20" t="s">
        <v>20</v>
      </c>
      <c r="J26" s="20" t="s">
        <v>21</v>
      </c>
      <c r="K26" s="22">
        <v>26.2</v>
      </c>
      <c r="L26" s="22">
        <v>2.9</v>
      </c>
      <c r="M26" s="23">
        <v>2.4</v>
      </c>
      <c r="N26" s="23" t="s">
        <v>22</v>
      </c>
      <c r="O26" s="21" t="s">
        <v>87</v>
      </c>
    </row>
    <row r="27" spans="1:15" ht="50.1" customHeight="1" x14ac:dyDescent="0.25">
      <c r="A27" s="18" t="s">
        <v>88</v>
      </c>
      <c r="B27" s="19" t="s">
        <v>14</v>
      </c>
      <c r="C27" s="19" t="s">
        <v>24</v>
      </c>
      <c r="D27" s="20" t="s">
        <v>16</v>
      </c>
      <c r="E27" s="21" t="s">
        <v>29</v>
      </c>
      <c r="F27" s="33" t="s">
        <v>428</v>
      </c>
      <c r="G27" s="20" t="s">
        <v>18</v>
      </c>
      <c r="H27" s="20" t="s">
        <v>30</v>
      </c>
      <c r="I27" s="20" t="s">
        <v>20</v>
      </c>
      <c r="J27" s="20" t="s">
        <v>21</v>
      </c>
      <c r="K27" s="22">
        <v>26.2</v>
      </c>
      <c r="L27" s="22">
        <v>2.9</v>
      </c>
      <c r="M27" s="23">
        <v>4.5</v>
      </c>
      <c r="N27" s="23" t="s">
        <v>22</v>
      </c>
      <c r="O27" s="21" t="s">
        <v>89</v>
      </c>
    </row>
    <row r="28" spans="1:15" ht="50.1" customHeight="1" x14ac:dyDescent="0.25">
      <c r="A28" s="18" t="s">
        <v>90</v>
      </c>
      <c r="B28" s="19" t="s">
        <v>14</v>
      </c>
      <c r="C28" s="19" t="s">
        <v>91</v>
      </c>
      <c r="D28" s="20" t="s">
        <v>16</v>
      </c>
      <c r="E28" s="21" t="s">
        <v>36</v>
      </c>
      <c r="F28" s="33" t="s">
        <v>427</v>
      </c>
      <c r="G28" s="20" t="s">
        <v>18</v>
      </c>
      <c r="H28" s="20" t="s">
        <v>92</v>
      </c>
      <c r="I28" s="20" t="s">
        <v>71</v>
      </c>
      <c r="J28" s="20" t="s">
        <v>21</v>
      </c>
      <c r="K28" s="22">
        <v>26.2</v>
      </c>
      <c r="L28" s="22">
        <v>2.9</v>
      </c>
      <c r="M28" s="23">
        <v>1.1000000000000001</v>
      </c>
      <c r="N28" s="23" t="s">
        <v>22</v>
      </c>
      <c r="O28" s="21" t="s">
        <v>93</v>
      </c>
    </row>
    <row r="29" spans="1:15" ht="50.1" customHeight="1" x14ac:dyDescent="0.25">
      <c r="A29" s="18" t="s">
        <v>94</v>
      </c>
      <c r="B29" s="19" t="s">
        <v>14</v>
      </c>
      <c r="C29" s="24" t="s">
        <v>91</v>
      </c>
      <c r="D29" s="20" t="s">
        <v>16</v>
      </c>
      <c r="E29" s="21" t="s">
        <v>36</v>
      </c>
      <c r="F29" s="33" t="s">
        <v>427</v>
      </c>
      <c r="G29" s="20" t="s">
        <v>26</v>
      </c>
      <c r="H29" s="20" t="s">
        <v>92</v>
      </c>
      <c r="I29" s="20" t="s">
        <v>20</v>
      </c>
      <c r="J29" s="20" t="s">
        <v>21</v>
      </c>
      <c r="K29" s="22">
        <v>26.2</v>
      </c>
      <c r="L29" s="22">
        <v>2.9</v>
      </c>
      <c r="M29" s="23">
        <v>2.5</v>
      </c>
      <c r="N29" s="23" t="s">
        <v>22</v>
      </c>
      <c r="O29" s="21" t="s">
        <v>95</v>
      </c>
    </row>
    <row r="30" spans="1:15" ht="50.1" customHeight="1" x14ac:dyDescent="0.25">
      <c r="A30" s="18" t="s">
        <v>96</v>
      </c>
      <c r="B30" s="19" t="s">
        <v>14</v>
      </c>
      <c r="C30" s="19" t="s">
        <v>24</v>
      </c>
      <c r="D30" s="20" t="s">
        <v>16</v>
      </c>
      <c r="E30" s="21" t="s">
        <v>29</v>
      </c>
      <c r="F30" s="33" t="s">
        <v>428</v>
      </c>
      <c r="G30" s="20" t="s">
        <v>26</v>
      </c>
      <c r="H30" s="20" t="s">
        <v>30</v>
      </c>
      <c r="I30" s="20" t="s">
        <v>20</v>
      </c>
      <c r="J30" s="20" t="s">
        <v>21</v>
      </c>
      <c r="K30" s="22">
        <v>26.2</v>
      </c>
      <c r="L30" s="22">
        <v>2.9</v>
      </c>
      <c r="M30" s="23">
        <v>6.2</v>
      </c>
      <c r="N30" s="27" t="s">
        <v>14</v>
      </c>
      <c r="O30" s="21" t="s">
        <v>97</v>
      </c>
    </row>
    <row r="31" spans="1:15" ht="50.1" customHeight="1" x14ac:dyDescent="0.25">
      <c r="A31" s="18" t="s">
        <v>98</v>
      </c>
      <c r="B31" s="19" t="s">
        <v>14</v>
      </c>
      <c r="C31" s="19" t="s">
        <v>99</v>
      </c>
      <c r="D31" s="20" t="s">
        <v>16</v>
      </c>
      <c r="E31" s="21" t="s">
        <v>17</v>
      </c>
      <c r="F31" s="33" t="s">
        <v>433</v>
      </c>
      <c r="G31" s="20" t="s">
        <v>18</v>
      </c>
      <c r="H31" s="20" t="s">
        <v>80</v>
      </c>
      <c r="I31" s="20" t="s">
        <v>20</v>
      </c>
      <c r="J31" s="20" t="s">
        <v>21</v>
      </c>
      <c r="K31" s="22">
        <v>26.2</v>
      </c>
      <c r="L31" s="22">
        <v>2.9</v>
      </c>
      <c r="M31" s="23">
        <v>4.5</v>
      </c>
      <c r="N31" s="23" t="s">
        <v>22</v>
      </c>
      <c r="O31" s="21" t="s">
        <v>100</v>
      </c>
    </row>
    <row r="32" spans="1:15" ht="50.1" customHeight="1" x14ac:dyDescent="0.25">
      <c r="A32" s="18" t="s">
        <v>101</v>
      </c>
      <c r="B32" s="19" t="s">
        <v>14</v>
      </c>
      <c r="C32" s="19" t="s">
        <v>39</v>
      </c>
      <c r="D32" s="20" t="s">
        <v>16</v>
      </c>
      <c r="E32" s="21" t="s">
        <v>17</v>
      </c>
      <c r="F32" s="33" t="s">
        <v>433</v>
      </c>
      <c r="G32" s="20" t="s">
        <v>26</v>
      </c>
      <c r="H32" s="20" t="s">
        <v>80</v>
      </c>
      <c r="I32" s="20" t="s">
        <v>20</v>
      </c>
      <c r="J32" s="20" t="s">
        <v>21</v>
      </c>
      <c r="K32" s="22">
        <v>26.2</v>
      </c>
      <c r="L32" s="22">
        <v>2.9</v>
      </c>
      <c r="M32" s="23">
        <v>6.2</v>
      </c>
      <c r="N32" s="23" t="s">
        <v>22</v>
      </c>
      <c r="O32" s="21" t="s">
        <v>102</v>
      </c>
    </row>
    <row r="33" spans="1:15" ht="50.1" customHeight="1" x14ac:dyDescent="0.25">
      <c r="A33" s="18" t="s">
        <v>103</v>
      </c>
      <c r="B33" s="19" t="s">
        <v>14</v>
      </c>
      <c r="C33" s="19" t="s">
        <v>24</v>
      </c>
      <c r="D33" s="20" t="s">
        <v>16</v>
      </c>
      <c r="E33" s="21" t="s">
        <v>25</v>
      </c>
      <c r="F33" s="33" t="s">
        <v>429</v>
      </c>
      <c r="G33" s="20" t="s">
        <v>26</v>
      </c>
      <c r="H33" s="20" t="s">
        <v>32</v>
      </c>
      <c r="I33" s="20" t="s">
        <v>20</v>
      </c>
      <c r="J33" s="20" t="s">
        <v>21</v>
      </c>
      <c r="K33" s="22">
        <v>26.2</v>
      </c>
      <c r="L33" s="22">
        <v>2.9</v>
      </c>
      <c r="M33" s="23">
        <v>6.7</v>
      </c>
      <c r="N33" s="27" t="s">
        <v>14</v>
      </c>
      <c r="O33" s="21" t="s">
        <v>104</v>
      </c>
    </row>
    <row r="34" spans="1:15" ht="50.1" customHeight="1" x14ac:dyDescent="0.25">
      <c r="A34" s="18" t="s">
        <v>105</v>
      </c>
      <c r="B34" s="19" t="s">
        <v>14</v>
      </c>
      <c r="C34" s="19" t="s">
        <v>39</v>
      </c>
      <c r="D34" s="20" t="s">
        <v>16</v>
      </c>
      <c r="E34" s="21" t="s">
        <v>45</v>
      </c>
      <c r="F34" s="33" t="s">
        <v>432</v>
      </c>
      <c r="G34" s="20" t="s">
        <v>26</v>
      </c>
      <c r="H34" s="20" t="s">
        <v>46</v>
      </c>
      <c r="I34" s="20" t="s">
        <v>20</v>
      </c>
      <c r="J34" s="20" t="s">
        <v>21</v>
      </c>
      <c r="K34" s="22">
        <v>26.2</v>
      </c>
      <c r="L34" s="22">
        <v>2.9</v>
      </c>
      <c r="M34" s="23">
        <v>3.5</v>
      </c>
      <c r="N34" s="27" t="s">
        <v>14</v>
      </c>
      <c r="O34" s="21" t="s">
        <v>106</v>
      </c>
    </row>
    <row r="35" spans="1:15" ht="50.1" customHeight="1" x14ac:dyDescent="0.25">
      <c r="A35" s="18" t="s">
        <v>107</v>
      </c>
      <c r="B35" s="19" t="s">
        <v>14</v>
      </c>
      <c r="C35" s="19" t="s">
        <v>39</v>
      </c>
      <c r="D35" s="20" t="s">
        <v>16</v>
      </c>
      <c r="E35" s="21" t="s">
        <v>108</v>
      </c>
      <c r="F35" s="33" t="s">
        <v>431</v>
      </c>
      <c r="G35" s="20" t="s">
        <v>18</v>
      </c>
      <c r="H35" s="20" t="s">
        <v>109</v>
      </c>
      <c r="I35" s="20" t="s">
        <v>20</v>
      </c>
      <c r="J35" s="20" t="s">
        <v>21</v>
      </c>
      <c r="K35" s="22">
        <v>26.2</v>
      </c>
      <c r="L35" s="22">
        <v>2.9</v>
      </c>
      <c r="M35" s="23">
        <v>6.5</v>
      </c>
      <c r="N35" s="27" t="s">
        <v>14</v>
      </c>
      <c r="O35" s="21" t="s">
        <v>110</v>
      </c>
    </row>
    <row r="36" spans="1:15" ht="50.1" customHeight="1" x14ac:dyDescent="0.25">
      <c r="A36" s="18" t="s">
        <v>111</v>
      </c>
      <c r="B36" s="19"/>
      <c r="C36" s="19" t="s">
        <v>74</v>
      </c>
      <c r="D36" s="20" t="s">
        <v>16</v>
      </c>
      <c r="E36" s="21" t="s">
        <v>45</v>
      </c>
      <c r="F36" s="33" t="s">
        <v>432</v>
      </c>
      <c r="G36" s="20" t="s">
        <v>18</v>
      </c>
      <c r="H36" s="20" t="s">
        <v>112</v>
      </c>
      <c r="I36" s="20" t="s">
        <v>20</v>
      </c>
      <c r="J36" s="20" t="s">
        <v>21</v>
      </c>
      <c r="K36" s="22">
        <v>26.2</v>
      </c>
      <c r="L36" s="22">
        <v>2.9</v>
      </c>
      <c r="M36" s="23">
        <v>12.5</v>
      </c>
      <c r="N36" s="23" t="s">
        <v>22</v>
      </c>
      <c r="O36" s="21" t="s">
        <v>113</v>
      </c>
    </row>
    <row r="37" spans="1:15" ht="50.1" customHeight="1" x14ac:dyDescent="0.25">
      <c r="A37" s="18" t="s">
        <v>114</v>
      </c>
      <c r="B37" s="19" t="s">
        <v>14</v>
      </c>
      <c r="C37" s="19" t="s">
        <v>24</v>
      </c>
      <c r="D37" s="20" t="s">
        <v>16</v>
      </c>
      <c r="E37" s="21" t="s">
        <v>29</v>
      </c>
      <c r="F37" s="33" t="s">
        <v>428</v>
      </c>
      <c r="G37" s="20" t="s">
        <v>26</v>
      </c>
      <c r="H37" s="20" t="s">
        <v>30</v>
      </c>
      <c r="I37" s="20" t="s">
        <v>20</v>
      </c>
      <c r="J37" s="20" t="s">
        <v>21</v>
      </c>
      <c r="K37" s="22">
        <v>26.2</v>
      </c>
      <c r="L37" s="22">
        <v>2.9</v>
      </c>
      <c r="M37" s="23">
        <v>6</v>
      </c>
      <c r="N37" s="23" t="s">
        <v>22</v>
      </c>
      <c r="O37" s="21" t="s">
        <v>115</v>
      </c>
    </row>
    <row r="38" spans="1:15" ht="50.1" customHeight="1" x14ac:dyDescent="0.25">
      <c r="A38" s="18" t="s">
        <v>116</v>
      </c>
      <c r="B38" s="19" t="s">
        <v>14</v>
      </c>
      <c r="C38" s="19" t="s">
        <v>24</v>
      </c>
      <c r="D38" s="20" t="s">
        <v>16</v>
      </c>
      <c r="E38" s="21" t="s">
        <v>25</v>
      </c>
      <c r="F38" s="33" t="s">
        <v>429</v>
      </c>
      <c r="G38" s="20" t="s">
        <v>26</v>
      </c>
      <c r="H38" s="20" t="s">
        <v>46</v>
      </c>
      <c r="I38" s="20" t="s">
        <v>20</v>
      </c>
      <c r="J38" s="20" t="s">
        <v>21</v>
      </c>
      <c r="K38" s="22">
        <v>26.2</v>
      </c>
      <c r="L38" s="22">
        <v>2.9</v>
      </c>
      <c r="M38" s="23">
        <v>7.2</v>
      </c>
      <c r="N38" s="27" t="s">
        <v>14</v>
      </c>
      <c r="O38" s="21" t="s">
        <v>117</v>
      </c>
    </row>
    <row r="39" spans="1:15" ht="50.1" customHeight="1" x14ac:dyDescent="0.25">
      <c r="A39" s="18" t="s">
        <v>118</v>
      </c>
      <c r="B39" s="19" t="s">
        <v>14</v>
      </c>
      <c r="C39" s="19" t="s">
        <v>99</v>
      </c>
      <c r="D39" s="20" t="s">
        <v>16</v>
      </c>
      <c r="E39" s="21" t="s">
        <v>17</v>
      </c>
      <c r="F39" s="33" t="s">
        <v>433</v>
      </c>
      <c r="G39" s="20" t="s">
        <v>26</v>
      </c>
      <c r="H39" s="20" t="s">
        <v>80</v>
      </c>
      <c r="I39" s="20" t="s">
        <v>20</v>
      </c>
      <c r="J39" s="20" t="s">
        <v>21</v>
      </c>
      <c r="K39" s="22">
        <v>26.2</v>
      </c>
      <c r="L39" s="22">
        <v>2.9</v>
      </c>
      <c r="M39" s="23">
        <v>5.9</v>
      </c>
      <c r="N39" s="27" t="s">
        <v>14</v>
      </c>
      <c r="O39" s="21" t="s">
        <v>119</v>
      </c>
    </row>
    <row r="40" spans="1:15" ht="50.1" customHeight="1" x14ac:dyDescent="0.25">
      <c r="A40" s="18" t="s">
        <v>120</v>
      </c>
      <c r="B40" s="19" t="s">
        <v>14</v>
      </c>
      <c r="C40" s="19" t="s">
        <v>24</v>
      </c>
      <c r="D40" s="20" t="s">
        <v>16</v>
      </c>
      <c r="E40" s="21" t="s">
        <v>25</v>
      </c>
      <c r="F40" s="33" t="s">
        <v>429</v>
      </c>
      <c r="G40" s="20" t="s">
        <v>18</v>
      </c>
      <c r="H40" s="20" t="s">
        <v>46</v>
      </c>
      <c r="I40" s="20" t="s">
        <v>20</v>
      </c>
      <c r="J40" s="20" t="s">
        <v>21</v>
      </c>
      <c r="K40" s="22">
        <v>26.2</v>
      </c>
      <c r="L40" s="22">
        <v>2.9</v>
      </c>
      <c r="M40" s="23">
        <v>3</v>
      </c>
      <c r="N40" s="27" t="s">
        <v>14</v>
      </c>
      <c r="O40" s="21" t="s">
        <v>121</v>
      </c>
    </row>
    <row r="41" spans="1:15" ht="50.1" customHeight="1" x14ac:dyDescent="0.25">
      <c r="A41" s="18" t="s">
        <v>122</v>
      </c>
      <c r="B41" s="19" t="s">
        <v>14</v>
      </c>
      <c r="C41" s="19" t="s">
        <v>99</v>
      </c>
      <c r="D41" s="20" t="s">
        <v>16</v>
      </c>
      <c r="E41" s="21" t="s">
        <v>17</v>
      </c>
      <c r="F41" s="33" t="s">
        <v>433</v>
      </c>
      <c r="G41" s="20" t="s">
        <v>18</v>
      </c>
      <c r="H41" s="20" t="s">
        <v>80</v>
      </c>
      <c r="I41" s="20" t="s">
        <v>20</v>
      </c>
      <c r="J41" s="20" t="s">
        <v>21</v>
      </c>
      <c r="K41" s="22">
        <v>26.2</v>
      </c>
      <c r="L41" s="22">
        <v>2.9</v>
      </c>
      <c r="M41" s="23">
        <v>2.2999999999999998</v>
      </c>
      <c r="N41" s="27" t="s">
        <v>14</v>
      </c>
      <c r="O41" s="21" t="s">
        <v>123</v>
      </c>
    </row>
    <row r="42" spans="1:15" ht="50.1" customHeight="1" x14ac:dyDescent="0.25">
      <c r="A42" s="18" t="s">
        <v>124</v>
      </c>
      <c r="B42" s="19" t="s">
        <v>14</v>
      </c>
      <c r="C42" s="19" t="s">
        <v>99</v>
      </c>
      <c r="D42" s="20" t="s">
        <v>16</v>
      </c>
      <c r="E42" s="21" t="s">
        <v>17</v>
      </c>
      <c r="F42" s="33" t="s">
        <v>433</v>
      </c>
      <c r="G42" s="20" t="s">
        <v>18</v>
      </c>
      <c r="H42" s="20" t="s">
        <v>80</v>
      </c>
      <c r="I42" s="20" t="s">
        <v>20</v>
      </c>
      <c r="J42" s="20" t="s">
        <v>21</v>
      </c>
      <c r="K42" s="22">
        <v>26.2</v>
      </c>
      <c r="L42" s="22">
        <v>2.9</v>
      </c>
      <c r="M42" s="23">
        <v>1.8</v>
      </c>
      <c r="N42" s="23" t="s">
        <v>22</v>
      </c>
      <c r="O42" s="21" t="s">
        <v>125</v>
      </c>
    </row>
    <row r="43" spans="1:15" ht="50.1" customHeight="1" x14ac:dyDescent="0.25">
      <c r="A43" s="18" t="s">
        <v>126</v>
      </c>
      <c r="B43" s="19" t="s">
        <v>14</v>
      </c>
      <c r="C43" s="19" t="s">
        <v>99</v>
      </c>
      <c r="D43" s="20" t="s">
        <v>16</v>
      </c>
      <c r="E43" s="21" t="s">
        <v>17</v>
      </c>
      <c r="F43" s="33" t="s">
        <v>433</v>
      </c>
      <c r="G43" s="20" t="s">
        <v>26</v>
      </c>
      <c r="H43" s="20" t="s">
        <v>80</v>
      </c>
      <c r="I43" s="20" t="s">
        <v>20</v>
      </c>
      <c r="J43" s="20" t="s">
        <v>21</v>
      </c>
      <c r="K43" s="22">
        <v>26.2</v>
      </c>
      <c r="L43" s="22">
        <v>2.9</v>
      </c>
      <c r="M43" s="23">
        <v>6</v>
      </c>
      <c r="N43" s="27" t="s">
        <v>14</v>
      </c>
      <c r="O43" s="21" t="s">
        <v>127</v>
      </c>
    </row>
    <row r="44" spans="1:15" ht="50.1" customHeight="1" x14ac:dyDescent="0.25">
      <c r="A44" s="18" t="s">
        <v>128</v>
      </c>
      <c r="B44" s="19" t="s">
        <v>14</v>
      </c>
      <c r="C44" s="19" t="s">
        <v>99</v>
      </c>
      <c r="D44" s="20" t="s">
        <v>16</v>
      </c>
      <c r="E44" s="21" t="s">
        <v>17</v>
      </c>
      <c r="F44" s="33" t="s">
        <v>433</v>
      </c>
      <c r="G44" s="20" t="s">
        <v>129</v>
      </c>
      <c r="H44" s="20" t="s">
        <v>80</v>
      </c>
      <c r="I44" s="20" t="s">
        <v>20</v>
      </c>
      <c r="J44" s="20" t="s">
        <v>21</v>
      </c>
      <c r="K44" s="22">
        <v>26.2</v>
      </c>
      <c r="L44" s="22">
        <v>2.9</v>
      </c>
      <c r="M44" s="23">
        <v>1.8</v>
      </c>
      <c r="N44" s="23" t="s">
        <v>22</v>
      </c>
      <c r="O44" s="21" t="s">
        <v>130</v>
      </c>
    </row>
    <row r="45" spans="1:15" ht="50.1" customHeight="1" x14ac:dyDescent="0.25">
      <c r="A45" s="18" t="s">
        <v>131</v>
      </c>
      <c r="B45" s="19" t="s">
        <v>14</v>
      </c>
      <c r="C45" s="19" t="s">
        <v>99</v>
      </c>
      <c r="D45" s="20" t="s">
        <v>16</v>
      </c>
      <c r="E45" s="21" t="s">
        <v>17</v>
      </c>
      <c r="F45" s="33" t="s">
        <v>433</v>
      </c>
      <c r="G45" s="20" t="s">
        <v>18</v>
      </c>
      <c r="H45" s="20" t="s">
        <v>80</v>
      </c>
      <c r="I45" s="20" t="s">
        <v>20</v>
      </c>
      <c r="J45" s="20" t="s">
        <v>21</v>
      </c>
      <c r="K45" s="22">
        <v>26.2</v>
      </c>
      <c r="L45" s="22">
        <v>2.9</v>
      </c>
      <c r="M45" s="25">
        <v>1.9</v>
      </c>
      <c r="N45" s="23" t="s">
        <v>22</v>
      </c>
      <c r="O45" s="21" t="s">
        <v>132</v>
      </c>
    </row>
    <row r="46" spans="1:15" ht="50.1" customHeight="1" x14ac:dyDescent="0.25">
      <c r="A46" s="18" t="s">
        <v>133</v>
      </c>
      <c r="B46" s="19" t="s">
        <v>14</v>
      </c>
      <c r="C46" s="19" t="s">
        <v>99</v>
      </c>
      <c r="D46" s="20" t="s">
        <v>16</v>
      </c>
      <c r="E46" s="21" t="s">
        <v>17</v>
      </c>
      <c r="F46" s="33" t="s">
        <v>433</v>
      </c>
      <c r="G46" s="20" t="s">
        <v>18</v>
      </c>
      <c r="H46" s="20" t="s">
        <v>80</v>
      </c>
      <c r="I46" s="20" t="s">
        <v>20</v>
      </c>
      <c r="J46" s="20" t="s">
        <v>134</v>
      </c>
      <c r="K46" s="22">
        <v>26.2</v>
      </c>
      <c r="L46" s="22">
        <v>2.9</v>
      </c>
      <c r="M46" s="23">
        <v>1.7</v>
      </c>
      <c r="N46" s="23" t="s">
        <v>22</v>
      </c>
      <c r="O46" s="21" t="s">
        <v>135</v>
      </c>
    </row>
    <row r="47" spans="1:15" ht="50.1" customHeight="1" x14ac:dyDescent="0.25">
      <c r="A47" s="18" t="s">
        <v>136</v>
      </c>
      <c r="B47" s="19" t="s">
        <v>14</v>
      </c>
      <c r="C47" s="19" t="s">
        <v>99</v>
      </c>
      <c r="D47" s="20" t="s">
        <v>16</v>
      </c>
      <c r="E47" s="21" t="s">
        <v>17</v>
      </c>
      <c r="F47" s="33" t="s">
        <v>433</v>
      </c>
      <c r="G47" s="20" t="s">
        <v>26</v>
      </c>
      <c r="H47" s="20" t="s">
        <v>80</v>
      </c>
      <c r="I47" s="20" t="s">
        <v>20</v>
      </c>
      <c r="J47" s="20" t="s">
        <v>21</v>
      </c>
      <c r="K47" s="22">
        <v>26.2</v>
      </c>
      <c r="L47" s="22">
        <v>2.9</v>
      </c>
      <c r="M47" s="23">
        <v>6.2</v>
      </c>
      <c r="N47" s="27" t="s">
        <v>14</v>
      </c>
      <c r="O47" s="21" t="s">
        <v>137</v>
      </c>
    </row>
    <row r="48" spans="1:15" ht="50.1" customHeight="1" x14ac:dyDescent="0.25">
      <c r="A48" s="18" t="s">
        <v>138</v>
      </c>
      <c r="B48" s="19" t="s">
        <v>14</v>
      </c>
      <c r="C48" s="19" t="s">
        <v>99</v>
      </c>
      <c r="D48" s="20" t="s">
        <v>16</v>
      </c>
      <c r="E48" s="21" t="s">
        <v>17</v>
      </c>
      <c r="F48" s="33" t="s">
        <v>433</v>
      </c>
      <c r="G48" s="20" t="s">
        <v>26</v>
      </c>
      <c r="H48" s="20" t="s">
        <v>80</v>
      </c>
      <c r="I48" s="20" t="s">
        <v>20</v>
      </c>
      <c r="J48" s="20" t="s">
        <v>21</v>
      </c>
      <c r="K48" s="22">
        <v>26.2</v>
      </c>
      <c r="L48" s="22">
        <v>2.9</v>
      </c>
      <c r="M48" s="23">
        <v>6.4</v>
      </c>
      <c r="N48" s="27" t="s">
        <v>14</v>
      </c>
      <c r="O48" s="21" t="s">
        <v>139</v>
      </c>
    </row>
    <row r="49" spans="1:15" ht="50.1" customHeight="1" x14ac:dyDescent="0.25">
      <c r="A49" s="18" t="s">
        <v>140</v>
      </c>
      <c r="B49" s="19" t="s">
        <v>14</v>
      </c>
      <c r="C49" s="19" t="s">
        <v>99</v>
      </c>
      <c r="D49" s="20" t="s">
        <v>16</v>
      </c>
      <c r="E49" s="21" t="s">
        <v>17</v>
      </c>
      <c r="F49" s="33" t="s">
        <v>433</v>
      </c>
      <c r="G49" s="20" t="s">
        <v>18</v>
      </c>
      <c r="H49" s="20" t="s">
        <v>80</v>
      </c>
      <c r="I49" s="20" t="s">
        <v>20</v>
      </c>
      <c r="J49" s="20" t="s">
        <v>21</v>
      </c>
      <c r="K49" s="22">
        <v>26.2</v>
      </c>
      <c r="L49" s="22">
        <v>2.9</v>
      </c>
      <c r="M49" s="23">
        <v>1.8</v>
      </c>
      <c r="N49" s="23" t="s">
        <v>22</v>
      </c>
      <c r="O49" s="21" t="s">
        <v>141</v>
      </c>
    </row>
    <row r="50" spans="1:15" ht="50.1" customHeight="1" x14ac:dyDescent="0.25">
      <c r="A50" s="18" t="s">
        <v>142</v>
      </c>
      <c r="B50" s="19" t="s">
        <v>14</v>
      </c>
      <c r="C50" s="19" t="s">
        <v>99</v>
      </c>
      <c r="D50" s="20" t="s">
        <v>16</v>
      </c>
      <c r="E50" s="21" t="s">
        <v>17</v>
      </c>
      <c r="F50" s="33" t="s">
        <v>433</v>
      </c>
      <c r="G50" s="20" t="s">
        <v>26</v>
      </c>
      <c r="H50" s="20" t="s">
        <v>80</v>
      </c>
      <c r="I50" s="20" t="s">
        <v>20</v>
      </c>
      <c r="J50" s="20" t="s">
        <v>21</v>
      </c>
      <c r="K50" s="22">
        <v>26.2</v>
      </c>
      <c r="L50" s="22">
        <v>2.9</v>
      </c>
      <c r="M50" s="23">
        <v>6</v>
      </c>
      <c r="N50" s="27" t="s">
        <v>14</v>
      </c>
      <c r="O50" s="21" t="s">
        <v>143</v>
      </c>
    </row>
    <row r="51" spans="1:15" ht="50.1" customHeight="1" x14ac:dyDescent="0.25">
      <c r="A51" s="18" t="s">
        <v>144</v>
      </c>
      <c r="B51" s="19" t="s">
        <v>14</v>
      </c>
      <c r="C51" s="19" t="s">
        <v>99</v>
      </c>
      <c r="D51" s="20" t="s">
        <v>16</v>
      </c>
      <c r="E51" s="21" t="s">
        <v>17</v>
      </c>
      <c r="F51" s="33" t="s">
        <v>433</v>
      </c>
      <c r="G51" s="20" t="s">
        <v>26</v>
      </c>
      <c r="H51" s="20" t="s">
        <v>80</v>
      </c>
      <c r="I51" s="20" t="s">
        <v>20</v>
      </c>
      <c r="J51" s="20" t="s">
        <v>21</v>
      </c>
      <c r="K51" s="22">
        <v>26.2</v>
      </c>
      <c r="L51" s="22">
        <v>2.9</v>
      </c>
      <c r="M51" s="23">
        <v>7.6</v>
      </c>
      <c r="N51" s="27" t="s">
        <v>14</v>
      </c>
      <c r="O51" s="21" t="s">
        <v>145</v>
      </c>
    </row>
    <row r="52" spans="1:15" ht="50.1" customHeight="1" x14ac:dyDescent="0.25">
      <c r="A52" s="18" t="s">
        <v>146</v>
      </c>
      <c r="B52" s="19" t="s">
        <v>14</v>
      </c>
      <c r="C52" s="19" t="s">
        <v>79</v>
      </c>
      <c r="D52" s="20" t="s">
        <v>16</v>
      </c>
      <c r="E52" s="21" t="s">
        <v>17</v>
      </c>
      <c r="F52" s="33" t="s">
        <v>433</v>
      </c>
      <c r="G52" s="20" t="s">
        <v>26</v>
      </c>
      <c r="H52" s="20" t="s">
        <v>80</v>
      </c>
      <c r="I52" s="20" t="s">
        <v>20</v>
      </c>
      <c r="J52" s="20" t="s">
        <v>21</v>
      </c>
      <c r="K52" s="22">
        <v>26.2</v>
      </c>
      <c r="L52" s="22">
        <v>2.9</v>
      </c>
      <c r="M52" s="23">
        <v>2.8</v>
      </c>
      <c r="N52" s="27" t="s">
        <v>14</v>
      </c>
      <c r="O52" s="21" t="s">
        <v>147</v>
      </c>
    </row>
    <row r="53" spans="1:15" ht="50.1" customHeight="1" x14ac:dyDescent="0.25">
      <c r="A53" s="18" t="s">
        <v>148</v>
      </c>
      <c r="B53" s="19" t="s">
        <v>14</v>
      </c>
      <c r="C53" s="19" t="s">
        <v>99</v>
      </c>
      <c r="D53" s="20" t="s">
        <v>16</v>
      </c>
      <c r="E53" s="21" t="s">
        <v>17</v>
      </c>
      <c r="F53" s="33" t="s">
        <v>433</v>
      </c>
      <c r="G53" s="20" t="s">
        <v>26</v>
      </c>
      <c r="H53" s="20" t="s">
        <v>80</v>
      </c>
      <c r="I53" s="20" t="s">
        <v>20</v>
      </c>
      <c r="J53" s="20" t="s">
        <v>21</v>
      </c>
      <c r="K53" s="22">
        <v>26.2</v>
      </c>
      <c r="L53" s="22">
        <v>2.9</v>
      </c>
      <c r="M53" s="23">
        <v>6.2</v>
      </c>
      <c r="N53" s="27" t="s">
        <v>14</v>
      </c>
      <c r="O53" s="21" t="s">
        <v>149</v>
      </c>
    </row>
    <row r="54" spans="1:15" ht="50.1" customHeight="1" x14ac:dyDescent="0.25">
      <c r="A54" s="18" t="s">
        <v>150</v>
      </c>
      <c r="B54" s="19" t="s">
        <v>14</v>
      </c>
      <c r="C54" s="19" t="s">
        <v>79</v>
      </c>
      <c r="D54" s="20" t="s">
        <v>16</v>
      </c>
      <c r="E54" s="21" t="s">
        <v>108</v>
      </c>
      <c r="F54" s="33" t="s">
        <v>431</v>
      </c>
      <c r="G54" s="20" t="s">
        <v>26</v>
      </c>
      <c r="H54" s="20" t="s">
        <v>109</v>
      </c>
      <c r="I54" s="20" t="s">
        <v>20</v>
      </c>
      <c r="J54" s="20" t="s">
        <v>21</v>
      </c>
      <c r="K54" s="22">
        <v>26.2</v>
      </c>
      <c r="L54" s="22">
        <v>2.9</v>
      </c>
      <c r="M54" s="23">
        <v>7.8</v>
      </c>
      <c r="N54" s="27" t="s">
        <v>14</v>
      </c>
      <c r="O54" s="21" t="s">
        <v>151</v>
      </c>
    </row>
    <row r="55" spans="1:15" ht="50.1" customHeight="1" x14ac:dyDescent="0.25">
      <c r="A55" s="18" t="s">
        <v>152</v>
      </c>
      <c r="B55" s="19" t="s">
        <v>14</v>
      </c>
      <c r="C55" s="19" t="s">
        <v>99</v>
      </c>
      <c r="D55" s="20" t="s">
        <v>16</v>
      </c>
      <c r="E55" s="21" t="s">
        <v>17</v>
      </c>
      <c r="F55" s="33" t="s">
        <v>433</v>
      </c>
      <c r="G55" s="20" t="s">
        <v>18</v>
      </c>
      <c r="H55" s="20" t="s">
        <v>80</v>
      </c>
      <c r="I55" s="20" t="s">
        <v>20</v>
      </c>
      <c r="J55" s="20" t="s">
        <v>21</v>
      </c>
      <c r="K55" s="22">
        <v>26.2</v>
      </c>
      <c r="L55" s="22">
        <v>2.9</v>
      </c>
      <c r="M55" s="23">
        <v>1.9</v>
      </c>
      <c r="N55" s="23" t="s">
        <v>22</v>
      </c>
      <c r="O55" s="21" t="s">
        <v>153</v>
      </c>
    </row>
    <row r="56" spans="1:15" ht="50.1" customHeight="1" x14ac:dyDescent="0.25">
      <c r="A56" s="18" t="s">
        <v>154</v>
      </c>
      <c r="B56" s="19" t="s">
        <v>14</v>
      </c>
      <c r="C56" s="19" t="s">
        <v>99</v>
      </c>
      <c r="D56" s="20" t="s">
        <v>16</v>
      </c>
      <c r="E56" s="21" t="s">
        <v>17</v>
      </c>
      <c r="F56" s="33" t="s">
        <v>433</v>
      </c>
      <c r="G56" s="20" t="s">
        <v>26</v>
      </c>
      <c r="H56" s="20" t="s">
        <v>80</v>
      </c>
      <c r="I56" s="20" t="s">
        <v>20</v>
      </c>
      <c r="J56" s="20" t="s">
        <v>21</v>
      </c>
      <c r="K56" s="22">
        <v>26.2</v>
      </c>
      <c r="L56" s="22">
        <v>2.9</v>
      </c>
      <c r="M56" s="23">
        <v>5.8</v>
      </c>
      <c r="N56" s="27" t="s">
        <v>14</v>
      </c>
      <c r="O56" s="21" t="s">
        <v>155</v>
      </c>
    </row>
    <row r="57" spans="1:15" ht="50.1" customHeight="1" x14ac:dyDescent="0.25">
      <c r="A57" s="18" t="s">
        <v>156</v>
      </c>
      <c r="B57" s="19" t="s">
        <v>14</v>
      </c>
      <c r="C57" s="19" t="s">
        <v>99</v>
      </c>
      <c r="D57" s="20" t="s">
        <v>16</v>
      </c>
      <c r="E57" s="21" t="s">
        <v>17</v>
      </c>
      <c r="F57" s="33" t="s">
        <v>433</v>
      </c>
      <c r="G57" s="20" t="s">
        <v>26</v>
      </c>
      <c r="H57" s="20" t="s">
        <v>80</v>
      </c>
      <c r="I57" s="20" t="s">
        <v>20</v>
      </c>
      <c r="J57" s="20" t="s">
        <v>21</v>
      </c>
      <c r="K57" s="22">
        <v>26.2</v>
      </c>
      <c r="L57" s="22">
        <v>2.9</v>
      </c>
      <c r="M57" s="23">
        <v>6.3</v>
      </c>
      <c r="N57" s="27" t="s">
        <v>14</v>
      </c>
      <c r="O57" s="21" t="s">
        <v>157</v>
      </c>
    </row>
    <row r="58" spans="1:15" ht="50.1" customHeight="1" x14ac:dyDescent="0.25">
      <c r="A58" s="18" t="s">
        <v>158</v>
      </c>
      <c r="B58" s="19" t="s">
        <v>14</v>
      </c>
      <c r="C58" s="19" t="s">
        <v>39</v>
      </c>
      <c r="D58" s="20" t="s">
        <v>16</v>
      </c>
      <c r="E58" s="21" t="s">
        <v>108</v>
      </c>
      <c r="F58" s="33" t="s">
        <v>431</v>
      </c>
      <c r="G58" s="20" t="s">
        <v>26</v>
      </c>
      <c r="H58" s="20" t="s">
        <v>109</v>
      </c>
      <c r="I58" s="20" t="s">
        <v>20</v>
      </c>
      <c r="J58" s="20" t="s">
        <v>21</v>
      </c>
      <c r="K58" s="22">
        <v>26.2</v>
      </c>
      <c r="L58" s="22">
        <v>2.9</v>
      </c>
      <c r="M58" s="23">
        <v>5.2</v>
      </c>
      <c r="N58" s="27" t="s">
        <v>14</v>
      </c>
      <c r="O58" s="21" t="s">
        <v>159</v>
      </c>
    </row>
    <row r="59" spans="1:15" ht="50.1" customHeight="1" x14ac:dyDescent="0.25">
      <c r="A59" s="18" t="s">
        <v>160</v>
      </c>
      <c r="B59" s="19" t="s">
        <v>14</v>
      </c>
      <c r="C59" s="24" t="s">
        <v>99</v>
      </c>
      <c r="D59" s="20" t="s">
        <v>16</v>
      </c>
      <c r="E59" s="21" t="s">
        <v>17</v>
      </c>
      <c r="F59" s="33" t="s">
        <v>433</v>
      </c>
      <c r="G59" s="20" t="s">
        <v>26</v>
      </c>
      <c r="H59" s="20" t="s">
        <v>161</v>
      </c>
      <c r="I59" s="20" t="s">
        <v>20</v>
      </c>
      <c r="J59" s="20" t="s">
        <v>21</v>
      </c>
      <c r="K59" s="22">
        <v>26.2</v>
      </c>
      <c r="L59" s="22">
        <v>2.9</v>
      </c>
      <c r="M59" s="23">
        <v>5.7</v>
      </c>
      <c r="N59" s="27" t="s">
        <v>14</v>
      </c>
      <c r="O59" s="21" t="s">
        <v>162</v>
      </c>
    </row>
    <row r="60" spans="1:15" ht="50.1" customHeight="1" x14ac:dyDescent="0.25">
      <c r="A60" s="18" t="s">
        <v>163</v>
      </c>
      <c r="B60" s="19" t="s">
        <v>14</v>
      </c>
      <c r="C60" s="19" t="s">
        <v>99</v>
      </c>
      <c r="D60" s="20" t="s">
        <v>16</v>
      </c>
      <c r="E60" s="21" t="s">
        <v>17</v>
      </c>
      <c r="F60" s="33" t="s">
        <v>433</v>
      </c>
      <c r="G60" s="20" t="s">
        <v>26</v>
      </c>
      <c r="H60" s="20" t="s">
        <v>80</v>
      </c>
      <c r="I60" s="20" t="s">
        <v>20</v>
      </c>
      <c r="J60" s="20" t="s">
        <v>21</v>
      </c>
      <c r="K60" s="22">
        <v>26.2</v>
      </c>
      <c r="L60" s="22">
        <v>2.9</v>
      </c>
      <c r="M60" s="23">
        <v>5.7</v>
      </c>
      <c r="N60" s="27" t="s">
        <v>14</v>
      </c>
      <c r="O60" s="21" t="s">
        <v>164</v>
      </c>
    </row>
    <row r="61" spans="1:15" ht="50.1" customHeight="1" x14ac:dyDescent="0.25">
      <c r="A61" s="18" t="s">
        <v>165</v>
      </c>
      <c r="B61" s="19" t="s">
        <v>14</v>
      </c>
      <c r="C61" s="19" t="s">
        <v>99</v>
      </c>
      <c r="D61" s="20" t="s">
        <v>16</v>
      </c>
      <c r="E61" s="21" t="s">
        <v>17</v>
      </c>
      <c r="F61" s="33" t="s">
        <v>433</v>
      </c>
      <c r="G61" s="20" t="s">
        <v>26</v>
      </c>
      <c r="H61" s="20" t="s">
        <v>80</v>
      </c>
      <c r="I61" s="20" t="s">
        <v>20</v>
      </c>
      <c r="J61" s="20" t="s">
        <v>21</v>
      </c>
      <c r="K61" s="22">
        <v>26.2</v>
      </c>
      <c r="L61" s="22">
        <v>2.9</v>
      </c>
      <c r="M61" s="23">
        <v>6.3</v>
      </c>
      <c r="N61" s="27" t="s">
        <v>14</v>
      </c>
      <c r="O61" s="21" t="s">
        <v>166</v>
      </c>
    </row>
    <row r="62" spans="1:15" ht="50.1" customHeight="1" x14ac:dyDescent="0.25">
      <c r="A62" s="18" t="s">
        <v>167</v>
      </c>
      <c r="B62" s="19"/>
      <c r="C62" s="19" t="s">
        <v>79</v>
      </c>
      <c r="D62" s="20" t="s">
        <v>16</v>
      </c>
      <c r="E62" s="21" t="s">
        <v>17</v>
      </c>
      <c r="F62" s="33" t="s">
        <v>433</v>
      </c>
      <c r="G62" s="20" t="s">
        <v>26</v>
      </c>
      <c r="H62" s="20" t="s">
        <v>80</v>
      </c>
      <c r="I62" s="20" t="s">
        <v>20</v>
      </c>
      <c r="J62" s="20" t="s">
        <v>47</v>
      </c>
      <c r="K62" s="22">
        <v>51.4</v>
      </c>
      <c r="L62" s="22">
        <v>5.8</v>
      </c>
      <c r="M62" s="23">
        <v>5.6</v>
      </c>
      <c r="N62" s="23" t="s">
        <v>22</v>
      </c>
      <c r="O62" s="21" t="s">
        <v>168</v>
      </c>
    </row>
    <row r="63" spans="1:15" ht="50.1" customHeight="1" x14ac:dyDescent="0.25">
      <c r="A63" s="18" t="s">
        <v>169</v>
      </c>
      <c r="B63" s="19" t="s">
        <v>14</v>
      </c>
      <c r="C63" s="19" t="s">
        <v>99</v>
      </c>
      <c r="D63" s="20" t="s">
        <v>16</v>
      </c>
      <c r="E63" s="21" t="s">
        <v>17</v>
      </c>
      <c r="F63" s="33" t="s">
        <v>433</v>
      </c>
      <c r="G63" s="20" t="s">
        <v>18</v>
      </c>
      <c r="H63" s="20" t="s">
        <v>80</v>
      </c>
      <c r="I63" s="20" t="s">
        <v>20</v>
      </c>
      <c r="J63" s="20" t="s">
        <v>21</v>
      </c>
      <c r="K63" s="22">
        <v>26.2</v>
      </c>
      <c r="L63" s="22">
        <v>2.9</v>
      </c>
      <c r="M63" s="23">
        <v>2.2999999999999998</v>
      </c>
      <c r="N63" s="23" t="s">
        <v>22</v>
      </c>
      <c r="O63" s="21" t="s">
        <v>170</v>
      </c>
    </row>
    <row r="64" spans="1:15" ht="50.1" customHeight="1" x14ac:dyDescent="0.25">
      <c r="A64" s="18" t="s">
        <v>171</v>
      </c>
      <c r="B64" s="19" t="s">
        <v>14</v>
      </c>
      <c r="C64" s="19" t="s">
        <v>24</v>
      </c>
      <c r="D64" s="20" t="s">
        <v>16</v>
      </c>
      <c r="E64" s="21" t="s">
        <v>29</v>
      </c>
      <c r="F64" s="33" t="s">
        <v>428</v>
      </c>
      <c r="G64" s="20" t="s">
        <v>26</v>
      </c>
      <c r="H64" s="20" t="s">
        <v>30</v>
      </c>
      <c r="I64" s="20" t="s">
        <v>20</v>
      </c>
      <c r="J64" s="20" t="s">
        <v>21</v>
      </c>
      <c r="K64" s="22">
        <v>26.2</v>
      </c>
      <c r="L64" s="22">
        <v>2.9</v>
      </c>
      <c r="M64" s="23">
        <v>4.9000000000000004</v>
      </c>
      <c r="N64" s="23" t="s">
        <v>22</v>
      </c>
      <c r="O64" s="21" t="s">
        <v>172</v>
      </c>
    </row>
    <row r="65" spans="1:15" ht="50.1" customHeight="1" x14ac:dyDescent="0.25">
      <c r="A65" s="18" t="s">
        <v>173</v>
      </c>
      <c r="B65" s="19" t="s">
        <v>14</v>
      </c>
      <c r="C65" s="19" t="s">
        <v>24</v>
      </c>
      <c r="D65" s="20" t="s">
        <v>16</v>
      </c>
      <c r="E65" s="21" t="s">
        <v>29</v>
      </c>
      <c r="F65" s="33" t="s">
        <v>428</v>
      </c>
      <c r="G65" s="20" t="s">
        <v>26</v>
      </c>
      <c r="H65" s="20" t="s">
        <v>30</v>
      </c>
      <c r="I65" s="20" t="s">
        <v>20</v>
      </c>
      <c r="J65" s="20" t="s">
        <v>21</v>
      </c>
      <c r="K65" s="22">
        <v>26.2</v>
      </c>
      <c r="L65" s="22">
        <v>2.9</v>
      </c>
      <c r="M65" s="23">
        <v>5.8</v>
      </c>
      <c r="N65" s="23" t="s">
        <v>22</v>
      </c>
      <c r="O65" s="21" t="s">
        <v>174</v>
      </c>
    </row>
    <row r="66" spans="1:15" ht="50.1" customHeight="1" x14ac:dyDescent="0.25">
      <c r="A66" s="18" t="s">
        <v>175</v>
      </c>
      <c r="B66" s="19" t="s">
        <v>14</v>
      </c>
      <c r="C66" s="19" t="s">
        <v>39</v>
      </c>
      <c r="D66" s="20" t="s">
        <v>16</v>
      </c>
      <c r="E66" s="21" t="s">
        <v>108</v>
      </c>
      <c r="F66" s="33" t="s">
        <v>431</v>
      </c>
      <c r="G66" s="20" t="s">
        <v>26</v>
      </c>
      <c r="H66" s="20" t="s">
        <v>109</v>
      </c>
      <c r="I66" s="20" t="s">
        <v>20</v>
      </c>
      <c r="J66" s="20" t="s">
        <v>21</v>
      </c>
      <c r="K66" s="22">
        <v>26.2</v>
      </c>
      <c r="L66" s="22">
        <v>2.9</v>
      </c>
      <c r="M66" s="23">
        <v>6.1</v>
      </c>
      <c r="N66" s="27" t="s">
        <v>14</v>
      </c>
      <c r="O66" s="21" t="s">
        <v>176</v>
      </c>
    </row>
    <row r="67" spans="1:15" ht="50.1" customHeight="1" x14ac:dyDescent="0.25">
      <c r="A67" s="18" t="s">
        <v>177</v>
      </c>
      <c r="B67" s="19" t="s">
        <v>14</v>
      </c>
      <c r="C67" s="19" t="s">
        <v>24</v>
      </c>
      <c r="D67" s="20" t="s">
        <v>16</v>
      </c>
      <c r="E67" s="21" t="s">
        <v>25</v>
      </c>
      <c r="F67" s="33" t="s">
        <v>429</v>
      </c>
      <c r="G67" s="20" t="s">
        <v>26</v>
      </c>
      <c r="H67" s="20" t="s">
        <v>178</v>
      </c>
      <c r="I67" s="20" t="s">
        <v>20</v>
      </c>
      <c r="J67" s="20" t="s">
        <v>21</v>
      </c>
      <c r="K67" s="22">
        <v>26.2</v>
      </c>
      <c r="L67" s="22">
        <v>2.9</v>
      </c>
      <c r="M67" s="23">
        <v>7.5</v>
      </c>
      <c r="N67" s="27" t="s">
        <v>14</v>
      </c>
      <c r="O67" s="21" t="s">
        <v>179</v>
      </c>
    </row>
    <row r="68" spans="1:15" ht="50.1" customHeight="1" x14ac:dyDescent="0.25">
      <c r="A68" s="18" t="s">
        <v>180</v>
      </c>
      <c r="B68" s="19" t="s">
        <v>14</v>
      </c>
      <c r="C68" s="19" t="s">
        <v>24</v>
      </c>
      <c r="D68" s="20" t="s">
        <v>16</v>
      </c>
      <c r="E68" s="21" t="s">
        <v>25</v>
      </c>
      <c r="F68" s="33" t="s">
        <v>429</v>
      </c>
      <c r="G68" s="20" t="s">
        <v>26</v>
      </c>
      <c r="H68" s="20" t="s">
        <v>46</v>
      </c>
      <c r="I68" s="20" t="s">
        <v>20</v>
      </c>
      <c r="J68" s="20" t="s">
        <v>21</v>
      </c>
      <c r="K68" s="22">
        <v>26.2</v>
      </c>
      <c r="L68" s="22">
        <v>2.9</v>
      </c>
      <c r="M68" s="23">
        <v>6.4</v>
      </c>
      <c r="N68" s="27" t="s">
        <v>14</v>
      </c>
      <c r="O68" s="21" t="s">
        <v>181</v>
      </c>
    </row>
    <row r="69" spans="1:15" ht="50.1" customHeight="1" x14ac:dyDescent="0.25">
      <c r="A69" s="18" t="s">
        <v>182</v>
      </c>
      <c r="B69" s="19" t="s">
        <v>14</v>
      </c>
      <c r="C69" s="19" t="s">
        <v>99</v>
      </c>
      <c r="D69" s="20" t="s">
        <v>16</v>
      </c>
      <c r="E69" s="21" t="s">
        <v>17</v>
      </c>
      <c r="F69" s="33" t="s">
        <v>433</v>
      </c>
      <c r="G69" s="20" t="s">
        <v>18</v>
      </c>
      <c r="H69" s="20" t="s">
        <v>80</v>
      </c>
      <c r="I69" s="20" t="s">
        <v>20</v>
      </c>
      <c r="J69" s="20" t="s">
        <v>21</v>
      </c>
      <c r="K69" s="22">
        <v>26.2</v>
      </c>
      <c r="L69" s="22">
        <v>2.9</v>
      </c>
      <c r="M69" s="23">
        <v>2.4</v>
      </c>
      <c r="N69" s="27" t="s">
        <v>14</v>
      </c>
      <c r="O69" s="21" t="s">
        <v>183</v>
      </c>
    </row>
    <row r="70" spans="1:15" ht="50.1" customHeight="1" x14ac:dyDescent="0.25">
      <c r="A70" s="18" t="s">
        <v>184</v>
      </c>
      <c r="B70" s="19" t="s">
        <v>14</v>
      </c>
      <c r="C70" s="19" t="s">
        <v>99</v>
      </c>
      <c r="D70" s="20" t="s">
        <v>16</v>
      </c>
      <c r="E70" s="21" t="s">
        <v>17</v>
      </c>
      <c r="F70" s="33" t="s">
        <v>433</v>
      </c>
      <c r="G70" s="20" t="s">
        <v>18</v>
      </c>
      <c r="H70" s="20" t="s">
        <v>80</v>
      </c>
      <c r="I70" s="20" t="s">
        <v>20</v>
      </c>
      <c r="J70" s="20" t="s">
        <v>21</v>
      </c>
      <c r="K70" s="22">
        <v>26.2</v>
      </c>
      <c r="L70" s="22">
        <v>2.9</v>
      </c>
      <c r="M70" s="23">
        <v>2.2000000000000002</v>
      </c>
      <c r="N70" s="27" t="s">
        <v>14</v>
      </c>
      <c r="O70" s="21" t="s">
        <v>185</v>
      </c>
    </row>
    <row r="71" spans="1:15" ht="50.1" customHeight="1" x14ac:dyDescent="0.25">
      <c r="A71" s="18" t="s">
        <v>186</v>
      </c>
      <c r="B71" s="19" t="s">
        <v>14</v>
      </c>
      <c r="C71" s="19" t="s">
        <v>99</v>
      </c>
      <c r="D71" s="20" t="s">
        <v>16</v>
      </c>
      <c r="E71" s="21" t="s">
        <v>17</v>
      </c>
      <c r="F71" s="33" t="s">
        <v>433</v>
      </c>
      <c r="G71" s="20" t="s">
        <v>26</v>
      </c>
      <c r="H71" s="20" t="s">
        <v>80</v>
      </c>
      <c r="I71" s="20" t="s">
        <v>20</v>
      </c>
      <c r="J71" s="20" t="s">
        <v>21</v>
      </c>
      <c r="K71" s="22">
        <v>26.2</v>
      </c>
      <c r="L71" s="22">
        <v>2.9</v>
      </c>
      <c r="M71" s="23">
        <v>6.2</v>
      </c>
      <c r="N71" s="27" t="s">
        <v>14</v>
      </c>
      <c r="O71" s="21" t="s">
        <v>187</v>
      </c>
    </row>
    <row r="72" spans="1:15" ht="50.1" customHeight="1" x14ac:dyDescent="0.25">
      <c r="A72" s="18" t="s">
        <v>188</v>
      </c>
      <c r="B72" s="19" t="s">
        <v>14</v>
      </c>
      <c r="C72" s="19" t="s">
        <v>79</v>
      </c>
      <c r="D72" s="20" t="s">
        <v>16</v>
      </c>
      <c r="E72" s="21" t="s">
        <v>108</v>
      </c>
      <c r="F72" s="33" t="s">
        <v>431</v>
      </c>
      <c r="G72" s="20" t="s">
        <v>26</v>
      </c>
      <c r="H72" s="20" t="s">
        <v>109</v>
      </c>
      <c r="I72" s="20" t="s">
        <v>71</v>
      </c>
      <c r="J72" s="20" t="s">
        <v>134</v>
      </c>
      <c r="K72" s="22">
        <v>26.2</v>
      </c>
      <c r="L72" s="22">
        <v>2.9</v>
      </c>
      <c r="M72" s="23">
        <v>7</v>
      </c>
      <c r="N72" s="27" t="s">
        <v>14</v>
      </c>
      <c r="O72" s="21" t="s">
        <v>189</v>
      </c>
    </row>
    <row r="73" spans="1:15" ht="50.1" customHeight="1" x14ac:dyDescent="0.25">
      <c r="A73" s="18" t="s">
        <v>190</v>
      </c>
      <c r="B73" s="19" t="s">
        <v>14</v>
      </c>
      <c r="C73" s="19" t="s">
        <v>79</v>
      </c>
      <c r="D73" s="20" t="s">
        <v>16</v>
      </c>
      <c r="E73" s="21" t="s">
        <v>108</v>
      </c>
      <c r="F73" s="33" t="s">
        <v>431</v>
      </c>
      <c r="G73" s="20" t="s">
        <v>26</v>
      </c>
      <c r="H73" s="20" t="s">
        <v>109</v>
      </c>
      <c r="I73" s="20" t="s">
        <v>20</v>
      </c>
      <c r="J73" s="20" t="s">
        <v>21</v>
      </c>
      <c r="K73" s="22">
        <v>26.2</v>
      </c>
      <c r="L73" s="22">
        <v>2.9</v>
      </c>
      <c r="M73" s="23">
        <v>6</v>
      </c>
      <c r="N73" s="27" t="s">
        <v>14</v>
      </c>
      <c r="O73" s="21" t="s">
        <v>191</v>
      </c>
    </row>
    <row r="74" spans="1:15" ht="50.1" customHeight="1" x14ac:dyDescent="0.25">
      <c r="A74" s="18" t="s">
        <v>192</v>
      </c>
      <c r="B74" s="19" t="s">
        <v>14</v>
      </c>
      <c r="C74" s="19" t="s">
        <v>79</v>
      </c>
      <c r="D74" s="20" t="s">
        <v>16</v>
      </c>
      <c r="E74" s="21" t="s">
        <v>108</v>
      </c>
      <c r="F74" s="33" t="s">
        <v>431</v>
      </c>
      <c r="G74" s="20" t="s">
        <v>26</v>
      </c>
      <c r="H74" s="20" t="s">
        <v>109</v>
      </c>
      <c r="I74" s="20" t="s">
        <v>20</v>
      </c>
      <c r="J74" s="20" t="s">
        <v>21</v>
      </c>
      <c r="K74" s="22">
        <v>26.2</v>
      </c>
      <c r="L74" s="22">
        <v>2.9</v>
      </c>
      <c r="M74" s="23">
        <v>3.5</v>
      </c>
      <c r="N74" s="27" t="s">
        <v>14</v>
      </c>
      <c r="O74" s="21" t="s">
        <v>193</v>
      </c>
    </row>
    <row r="75" spans="1:15" ht="50.1" customHeight="1" x14ac:dyDescent="0.25">
      <c r="A75" s="18" t="s">
        <v>194</v>
      </c>
      <c r="B75" s="19" t="s">
        <v>14</v>
      </c>
      <c r="C75" s="19" t="s">
        <v>99</v>
      </c>
      <c r="D75" s="20" t="s">
        <v>16</v>
      </c>
      <c r="E75" s="21" t="s">
        <v>17</v>
      </c>
      <c r="F75" s="33" t="s">
        <v>433</v>
      </c>
      <c r="G75" s="20" t="s">
        <v>18</v>
      </c>
      <c r="H75" s="20" t="s">
        <v>80</v>
      </c>
      <c r="I75" s="20" t="s">
        <v>20</v>
      </c>
      <c r="J75" s="20" t="s">
        <v>21</v>
      </c>
      <c r="K75" s="22">
        <v>26.2</v>
      </c>
      <c r="L75" s="22">
        <v>2.9</v>
      </c>
      <c r="M75" s="23">
        <v>2.2000000000000002</v>
      </c>
      <c r="N75" s="23" t="s">
        <v>22</v>
      </c>
      <c r="O75" s="21" t="s">
        <v>195</v>
      </c>
    </row>
    <row r="76" spans="1:15" ht="50.1" customHeight="1" x14ac:dyDescent="0.25">
      <c r="A76" s="18" t="s">
        <v>196</v>
      </c>
      <c r="B76" s="19" t="s">
        <v>14</v>
      </c>
      <c r="C76" s="19" t="s">
        <v>79</v>
      </c>
      <c r="D76" s="20" t="s">
        <v>16</v>
      </c>
      <c r="E76" s="21" t="s">
        <v>108</v>
      </c>
      <c r="F76" s="33" t="s">
        <v>431</v>
      </c>
      <c r="G76" s="20" t="s">
        <v>26</v>
      </c>
      <c r="H76" s="20" t="s">
        <v>109</v>
      </c>
      <c r="I76" s="20" t="s">
        <v>20</v>
      </c>
      <c r="J76" s="20" t="s">
        <v>21</v>
      </c>
      <c r="K76" s="22">
        <v>26.2</v>
      </c>
      <c r="L76" s="22">
        <v>2.9</v>
      </c>
      <c r="M76" s="23">
        <v>6.4</v>
      </c>
      <c r="N76" s="27" t="s">
        <v>14</v>
      </c>
      <c r="O76" s="21" t="s">
        <v>197</v>
      </c>
    </row>
    <row r="77" spans="1:15" ht="50.1" customHeight="1" x14ac:dyDescent="0.25">
      <c r="A77" s="18" t="s">
        <v>198</v>
      </c>
      <c r="B77" s="19" t="s">
        <v>14</v>
      </c>
      <c r="C77" s="19" t="s">
        <v>79</v>
      </c>
      <c r="D77" s="20" t="s">
        <v>16</v>
      </c>
      <c r="E77" s="21" t="s">
        <v>108</v>
      </c>
      <c r="F77" s="33" t="s">
        <v>431</v>
      </c>
      <c r="G77" s="20" t="s">
        <v>26</v>
      </c>
      <c r="H77" s="20" t="s">
        <v>109</v>
      </c>
      <c r="I77" s="20" t="s">
        <v>20</v>
      </c>
      <c r="J77" s="20" t="s">
        <v>21</v>
      </c>
      <c r="K77" s="22">
        <v>26.2</v>
      </c>
      <c r="L77" s="22">
        <v>2.9</v>
      </c>
      <c r="M77" s="23">
        <v>6.4</v>
      </c>
      <c r="N77" s="27" t="s">
        <v>14</v>
      </c>
      <c r="O77" s="21" t="s">
        <v>199</v>
      </c>
    </row>
    <row r="78" spans="1:15" ht="50.1" customHeight="1" x14ac:dyDescent="0.25">
      <c r="A78" s="18" t="s">
        <v>200</v>
      </c>
      <c r="B78" s="19" t="s">
        <v>14</v>
      </c>
      <c r="C78" s="19" t="s">
        <v>201</v>
      </c>
      <c r="D78" s="20" t="s">
        <v>16</v>
      </c>
      <c r="E78" s="21" t="s">
        <v>36</v>
      </c>
      <c r="F78" s="33" t="s">
        <v>427</v>
      </c>
      <c r="G78" s="20" t="s">
        <v>18</v>
      </c>
      <c r="H78" s="20" t="s">
        <v>202</v>
      </c>
      <c r="I78" s="20" t="s">
        <v>20</v>
      </c>
      <c r="J78" s="20" t="s">
        <v>21</v>
      </c>
      <c r="K78" s="22">
        <v>26.2</v>
      </c>
      <c r="L78" s="22">
        <v>2.9</v>
      </c>
      <c r="M78" s="23">
        <v>1.6</v>
      </c>
      <c r="N78" s="23" t="s">
        <v>22</v>
      </c>
      <c r="O78" s="21" t="s">
        <v>203</v>
      </c>
    </row>
    <row r="79" spans="1:15" ht="50.1" customHeight="1" x14ac:dyDescent="0.25">
      <c r="A79" s="18" t="s">
        <v>204</v>
      </c>
      <c r="B79" s="19" t="s">
        <v>14</v>
      </c>
      <c r="C79" s="19" t="s">
        <v>99</v>
      </c>
      <c r="D79" s="20" t="s">
        <v>16</v>
      </c>
      <c r="E79" s="21" t="s">
        <v>17</v>
      </c>
      <c r="F79" s="33" t="s">
        <v>433</v>
      </c>
      <c r="G79" s="20" t="s">
        <v>26</v>
      </c>
      <c r="H79" s="20" t="s">
        <v>80</v>
      </c>
      <c r="I79" s="20" t="s">
        <v>20</v>
      </c>
      <c r="J79" s="20" t="s">
        <v>21</v>
      </c>
      <c r="K79" s="22">
        <v>26.2</v>
      </c>
      <c r="L79" s="22">
        <v>2.9</v>
      </c>
      <c r="M79" s="23">
        <v>5.8</v>
      </c>
      <c r="N79" s="27" t="s">
        <v>14</v>
      </c>
      <c r="O79" s="21" t="s">
        <v>205</v>
      </c>
    </row>
    <row r="80" spans="1:15" ht="50.1" customHeight="1" x14ac:dyDescent="0.25">
      <c r="A80" s="18" t="s">
        <v>206</v>
      </c>
      <c r="B80" s="19" t="s">
        <v>14</v>
      </c>
      <c r="C80" s="19" t="s">
        <v>39</v>
      </c>
      <c r="D80" s="20" t="s">
        <v>16</v>
      </c>
      <c r="E80" s="21" t="s">
        <v>17</v>
      </c>
      <c r="F80" s="33" t="s">
        <v>433</v>
      </c>
      <c r="G80" s="20" t="s">
        <v>26</v>
      </c>
      <c r="H80" s="20" t="s">
        <v>80</v>
      </c>
      <c r="I80" s="20" t="s">
        <v>20</v>
      </c>
      <c r="J80" s="20" t="s">
        <v>21</v>
      </c>
      <c r="K80" s="22">
        <v>26.2</v>
      </c>
      <c r="L80" s="22">
        <v>2.9</v>
      </c>
      <c r="M80" s="23">
        <v>6.3</v>
      </c>
      <c r="N80" s="23" t="s">
        <v>22</v>
      </c>
      <c r="O80" s="21" t="s">
        <v>207</v>
      </c>
    </row>
    <row r="81" spans="1:15" ht="50.1" customHeight="1" x14ac:dyDescent="0.25">
      <c r="A81" s="18" t="s">
        <v>208</v>
      </c>
      <c r="B81" s="19" t="s">
        <v>14</v>
      </c>
      <c r="C81" s="19" t="s">
        <v>34</v>
      </c>
      <c r="D81" s="20" t="s">
        <v>16</v>
      </c>
      <c r="E81" s="21" t="s">
        <v>36</v>
      </c>
      <c r="F81" s="33" t="s">
        <v>426</v>
      </c>
      <c r="G81" s="20" t="s">
        <v>18</v>
      </c>
      <c r="H81" s="20" t="s">
        <v>209</v>
      </c>
      <c r="I81" s="20" t="s">
        <v>20</v>
      </c>
      <c r="J81" s="20" t="s">
        <v>21</v>
      </c>
      <c r="K81" s="22">
        <v>26.2</v>
      </c>
      <c r="L81" s="22">
        <v>2.9</v>
      </c>
      <c r="M81" s="23">
        <v>0.7</v>
      </c>
      <c r="N81" s="23" t="s">
        <v>22</v>
      </c>
      <c r="O81" s="21" t="s">
        <v>210</v>
      </c>
    </row>
    <row r="82" spans="1:15" ht="50.1" customHeight="1" x14ac:dyDescent="0.25">
      <c r="A82" s="18" t="s">
        <v>211</v>
      </c>
      <c r="B82" s="19" t="s">
        <v>14</v>
      </c>
      <c r="C82" s="19" t="s">
        <v>79</v>
      </c>
      <c r="D82" s="20" t="s">
        <v>16</v>
      </c>
      <c r="E82" s="21" t="s">
        <v>17</v>
      </c>
      <c r="F82" s="33" t="s">
        <v>433</v>
      </c>
      <c r="G82" s="20" t="s">
        <v>18</v>
      </c>
      <c r="H82" s="20" t="s">
        <v>80</v>
      </c>
      <c r="I82" s="20" t="s">
        <v>20</v>
      </c>
      <c r="J82" s="20" t="s">
        <v>21</v>
      </c>
      <c r="K82" s="22">
        <v>26.2</v>
      </c>
      <c r="L82" s="22">
        <v>2.9</v>
      </c>
      <c r="M82" s="23">
        <v>2.4</v>
      </c>
      <c r="N82" s="23" t="s">
        <v>22</v>
      </c>
      <c r="O82" s="21" t="s">
        <v>212</v>
      </c>
    </row>
    <row r="83" spans="1:15" ht="50.1" customHeight="1" x14ac:dyDescent="0.25">
      <c r="A83" s="18" t="s">
        <v>213</v>
      </c>
      <c r="B83" s="19" t="s">
        <v>14</v>
      </c>
      <c r="C83" s="19" t="s">
        <v>91</v>
      </c>
      <c r="D83" s="20" t="s">
        <v>16</v>
      </c>
      <c r="E83" s="21" t="s">
        <v>36</v>
      </c>
      <c r="F83" s="33" t="s">
        <v>427</v>
      </c>
      <c r="G83" s="20" t="s">
        <v>18</v>
      </c>
      <c r="H83" s="20" t="s">
        <v>214</v>
      </c>
      <c r="I83" s="20" t="s">
        <v>20</v>
      </c>
      <c r="J83" s="20" t="s">
        <v>21</v>
      </c>
      <c r="K83" s="22">
        <v>26.2</v>
      </c>
      <c r="L83" s="22">
        <v>2.9</v>
      </c>
      <c r="M83" s="23">
        <v>1.5</v>
      </c>
      <c r="N83" s="23" t="s">
        <v>22</v>
      </c>
      <c r="O83" s="21" t="s">
        <v>215</v>
      </c>
    </row>
    <row r="84" spans="1:15" ht="50.1" customHeight="1" x14ac:dyDescent="0.25">
      <c r="A84" s="18" t="s">
        <v>216</v>
      </c>
      <c r="B84" s="19" t="s">
        <v>14</v>
      </c>
      <c r="C84" s="19" t="s">
        <v>91</v>
      </c>
      <c r="D84" s="20" t="s">
        <v>16</v>
      </c>
      <c r="E84" s="21" t="s">
        <v>36</v>
      </c>
      <c r="F84" s="33" t="s">
        <v>427</v>
      </c>
      <c r="G84" s="20" t="s">
        <v>18</v>
      </c>
      <c r="H84" s="20" t="s">
        <v>214</v>
      </c>
      <c r="I84" s="20" t="s">
        <v>20</v>
      </c>
      <c r="J84" s="20" t="s">
        <v>21</v>
      </c>
      <c r="K84" s="22">
        <v>26.2</v>
      </c>
      <c r="L84" s="22">
        <v>2.9</v>
      </c>
      <c r="M84" s="23">
        <v>1.2</v>
      </c>
      <c r="N84" s="23" t="s">
        <v>22</v>
      </c>
      <c r="O84" s="21" t="s">
        <v>217</v>
      </c>
    </row>
    <row r="85" spans="1:15" ht="50.1" customHeight="1" x14ac:dyDescent="0.25">
      <c r="A85" s="18" t="s">
        <v>218</v>
      </c>
      <c r="B85" s="19" t="s">
        <v>14</v>
      </c>
      <c r="C85" s="19" t="s">
        <v>15</v>
      </c>
      <c r="D85" s="20" t="s">
        <v>16</v>
      </c>
      <c r="E85" s="21" t="s">
        <v>17</v>
      </c>
      <c r="F85" s="33" t="s">
        <v>433</v>
      </c>
      <c r="G85" s="20" t="s">
        <v>18</v>
      </c>
      <c r="H85" s="20" t="s">
        <v>19</v>
      </c>
      <c r="I85" s="20" t="s">
        <v>20</v>
      </c>
      <c r="J85" s="20" t="s">
        <v>21</v>
      </c>
      <c r="K85" s="22">
        <v>26.2</v>
      </c>
      <c r="L85" s="22">
        <v>2.9</v>
      </c>
      <c r="M85" s="23">
        <v>3.3</v>
      </c>
      <c r="N85" s="23" t="s">
        <v>22</v>
      </c>
      <c r="O85" s="21" t="s">
        <v>219</v>
      </c>
    </row>
    <row r="86" spans="1:15" ht="50.1" customHeight="1" x14ac:dyDescent="0.25">
      <c r="A86" s="18" t="s">
        <v>220</v>
      </c>
      <c r="B86" s="19" t="s">
        <v>14</v>
      </c>
      <c r="C86" s="19" t="s">
        <v>39</v>
      </c>
      <c r="D86" s="20" t="s">
        <v>16</v>
      </c>
      <c r="E86" s="21" t="s">
        <v>17</v>
      </c>
      <c r="F86" s="33" t="s">
        <v>433</v>
      </c>
      <c r="G86" s="20" t="s">
        <v>26</v>
      </c>
      <c r="H86" s="20" t="s">
        <v>80</v>
      </c>
      <c r="I86" s="20" t="s">
        <v>20</v>
      </c>
      <c r="J86" s="20" t="s">
        <v>21</v>
      </c>
      <c r="K86" s="22">
        <v>26.2</v>
      </c>
      <c r="L86" s="22">
        <v>2.9</v>
      </c>
      <c r="M86" s="23">
        <v>6</v>
      </c>
      <c r="N86" s="23" t="s">
        <v>22</v>
      </c>
      <c r="O86" s="21" t="s">
        <v>221</v>
      </c>
    </row>
    <row r="87" spans="1:15" ht="50.1" customHeight="1" x14ac:dyDescent="0.25">
      <c r="A87" s="18" t="s">
        <v>222</v>
      </c>
      <c r="B87" s="19" t="s">
        <v>14</v>
      </c>
      <c r="C87" s="19" t="s">
        <v>79</v>
      </c>
      <c r="D87" s="20" t="s">
        <v>16</v>
      </c>
      <c r="E87" s="21" t="s">
        <v>108</v>
      </c>
      <c r="F87" s="33" t="s">
        <v>431</v>
      </c>
      <c r="G87" s="20" t="s">
        <v>26</v>
      </c>
      <c r="H87" s="20" t="s">
        <v>109</v>
      </c>
      <c r="I87" s="20" t="s">
        <v>20</v>
      </c>
      <c r="J87" s="20" t="s">
        <v>21</v>
      </c>
      <c r="K87" s="22">
        <v>26.2</v>
      </c>
      <c r="L87" s="22">
        <v>2.9</v>
      </c>
      <c r="M87" s="23">
        <v>8.6</v>
      </c>
      <c r="N87" s="27" t="s">
        <v>14</v>
      </c>
      <c r="O87" s="21" t="s">
        <v>223</v>
      </c>
    </row>
    <row r="88" spans="1:15" ht="50.1" customHeight="1" x14ac:dyDescent="0.25">
      <c r="A88" s="18" t="s">
        <v>224</v>
      </c>
      <c r="B88" s="19" t="s">
        <v>14</v>
      </c>
      <c r="C88" s="19" t="s">
        <v>79</v>
      </c>
      <c r="D88" s="20" t="s">
        <v>16</v>
      </c>
      <c r="E88" s="21" t="s">
        <v>17</v>
      </c>
      <c r="F88" s="33" t="s">
        <v>433</v>
      </c>
      <c r="G88" s="20" t="s">
        <v>26</v>
      </c>
      <c r="H88" s="20" t="s">
        <v>80</v>
      </c>
      <c r="I88" s="20" t="s">
        <v>20</v>
      </c>
      <c r="J88" s="20" t="s">
        <v>21</v>
      </c>
      <c r="K88" s="22">
        <v>26.2</v>
      </c>
      <c r="L88" s="22">
        <v>2.9</v>
      </c>
      <c r="M88" s="23">
        <v>5.6</v>
      </c>
      <c r="N88" s="23" t="s">
        <v>22</v>
      </c>
      <c r="O88" s="21" t="s">
        <v>225</v>
      </c>
    </row>
    <row r="89" spans="1:15" ht="50.1" customHeight="1" x14ac:dyDescent="0.25">
      <c r="A89" s="18" t="s">
        <v>226</v>
      </c>
      <c r="B89" s="19" t="s">
        <v>14</v>
      </c>
      <c r="C89" s="19" t="s">
        <v>201</v>
      </c>
      <c r="D89" s="20" t="s">
        <v>16</v>
      </c>
      <c r="E89" s="21" t="s">
        <v>36</v>
      </c>
      <c r="F89" s="33" t="s">
        <v>427</v>
      </c>
      <c r="G89" s="20" t="s">
        <v>18</v>
      </c>
      <c r="H89" s="20" t="s">
        <v>202</v>
      </c>
      <c r="I89" s="20" t="s">
        <v>20</v>
      </c>
      <c r="J89" s="20" t="s">
        <v>21</v>
      </c>
      <c r="K89" s="22">
        <v>26.2</v>
      </c>
      <c r="L89" s="22">
        <v>2.9</v>
      </c>
      <c r="M89" s="23">
        <v>1.6</v>
      </c>
      <c r="N89" s="23" t="s">
        <v>22</v>
      </c>
      <c r="O89" s="21" t="s">
        <v>227</v>
      </c>
    </row>
    <row r="90" spans="1:15" ht="50.1" customHeight="1" x14ac:dyDescent="0.25">
      <c r="A90" s="18" t="s">
        <v>228</v>
      </c>
      <c r="B90" s="19" t="s">
        <v>14</v>
      </c>
      <c r="C90" s="19" t="s">
        <v>79</v>
      </c>
      <c r="D90" s="20" t="s">
        <v>16</v>
      </c>
      <c r="E90" s="21" t="s">
        <v>17</v>
      </c>
      <c r="F90" s="33" t="s">
        <v>433</v>
      </c>
      <c r="G90" s="20" t="s">
        <v>18</v>
      </c>
      <c r="H90" s="20" t="s">
        <v>80</v>
      </c>
      <c r="I90" s="20" t="s">
        <v>20</v>
      </c>
      <c r="J90" s="20" t="s">
        <v>21</v>
      </c>
      <c r="K90" s="22">
        <v>26.2</v>
      </c>
      <c r="L90" s="22">
        <v>2.9</v>
      </c>
      <c r="M90" s="23">
        <v>2.5</v>
      </c>
      <c r="N90" s="23" t="s">
        <v>22</v>
      </c>
      <c r="O90" s="21" t="s">
        <v>229</v>
      </c>
    </row>
    <row r="91" spans="1:15" ht="50.1" customHeight="1" x14ac:dyDescent="0.25">
      <c r="A91" s="18" t="s">
        <v>230</v>
      </c>
      <c r="B91" s="19" t="s">
        <v>14</v>
      </c>
      <c r="C91" s="19" t="s">
        <v>99</v>
      </c>
      <c r="D91" s="20" t="s">
        <v>16</v>
      </c>
      <c r="E91" s="21" t="s">
        <v>17</v>
      </c>
      <c r="F91" s="33" t="s">
        <v>433</v>
      </c>
      <c r="G91" s="20" t="s">
        <v>26</v>
      </c>
      <c r="H91" s="20" t="s">
        <v>80</v>
      </c>
      <c r="I91" s="20" t="s">
        <v>20</v>
      </c>
      <c r="J91" s="20" t="s">
        <v>21</v>
      </c>
      <c r="K91" s="22">
        <v>26.2</v>
      </c>
      <c r="L91" s="22">
        <v>2.9</v>
      </c>
      <c r="M91" s="23">
        <v>6.3</v>
      </c>
      <c r="N91" s="27" t="s">
        <v>14</v>
      </c>
      <c r="O91" s="21" t="s">
        <v>231</v>
      </c>
    </row>
    <row r="92" spans="1:15" ht="50.1" customHeight="1" x14ac:dyDescent="0.25">
      <c r="A92" s="18" t="s">
        <v>232</v>
      </c>
      <c r="B92" s="19" t="s">
        <v>14</v>
      </c>
      <c r="C92" s="19" t="s">
        <v>79</v>
      </c>
      <c r="D92" s="20" t="s">
        <v>16</v>
      </c>
      <c r="E92" s="21" t="s">
        <v>17</v>
      </c>
      <c r="F92" s="33" t="s">
        <v>433</v>
      </c>
      <c r="G92" s="20" t="s">
        <v>26</v>
      </c>
      <c r="H92" s="20" t="s">
        <v>80</v>
      </c>
      <c r="I92" s="20" t="s">
        <v>20</v>
      </c>
      <c r="J92" s="20" t="s">
        <v>21</v>
      </c>
      <c r="K92" s="22">
        <v>26.2</v>
      </c>
      <c r="L92" s="22">
        <v>2.9</v>
      </c>
      <c r="M92" s="23">
        <v>5.5</v>
      </c>
      <c r="N92" s="23" t="s">
        <v>22</v>
      </c>
      <c r="O92" s="21" t="s">
        <v>233</v>
      </c>
    </row>
    <row r="93" spans="1:15" ht="50.1" customHeight="1" x14ac:dyDescent="0.25">
      <c r="A93" s="18" t="s">
        <v>234</v>
      </c>
      <c r="B93" s="19" t="s">
        <v>14</v>
      </c>
      <c r="C93" s="19" t="s">
        <v>79</v>
      </c>
      <c r="D93" s="20" t="s">
        <v>16</v>
      </c>
      <c r="E93" s="21" t="s">
        <v>17</v>
      </c>
      <c r="F93" s="33" t="s">
        <v>433</v>
      </c>
      <c r="G93" s="20" t="s">
        <v>26</v>
      </c>
      <c r="H93" s="20" t="s">
        <v>80</v>
      </c>
      <c r="I93" s="20" t="s">
        <v>20</v>
      </c>
      <c r="J93" s="20" t="s">
        <v>21</v>
      </c>
      <c r="K93" s="22">
        <v>26.2</v>
      </c>
      <c r="L93" s="22">
        <v>2.9</v>
      </c>
      <c r="M93" s="23">
        <v>5.7</v>
      </c>
      <c r="N93" s="23" t="s">
        <v>22</v>
      </c>
      <c r="O93" s="21" t="s">
        <v>235</v>
      </c>
    </row>
    <row r="94" spans="1:15" ht="50.1" customHeight="1" x14ac:dyDescent="0.25">
      <c r="A94" s="18" t="s">
        <v>236</v>
      </c>
      <c r="B94" s="19" t="s">
        <v>14</v>
      </c>
      <c r="C94" s="19" t="s">
        <v>79</v>
      </c>
      <c r="D94" s="20" t="s">
        <v>16</v>
      </c>
      <c r="E94" s="21" t="s">
        <v>17</v>
      </c>
      <c r="F94" s="33" t="s">
        <v>433</v>
      </c>
      <c r="G94" s="20" t="s">
        <v>18</v>
      </c>
      <c r="H94" s="20" t="s">
        <v>80</v>
      </c>
      <c r="I94" s="20" t="s">
        <v>20</v>
      </c>
      <c r="J94" s="20" t="s">
        <v>21</v>
      </c>
      <c r="K94" s="22">
        <v>26.2</v>
      </c>
      <c r="L94" s="22">
        <v>2.9</v>
      </c>
      <c r="M94" s="23">
        <v>2.6</v>
      </c>
      <c r="N94" s="23" t="s">
        <v>22</v>
      </c>
      <c r="O94" s="21" t="s">
        <v>237</v>
      </c>
    </row>
    <row r="95" spans="1:15" ht="50.1" customHeight="1" x14ac:dyDescent="0.25">
      <c r="A95" s="18" t="s">
        <v>238</v>
      </c>
      <c r="B95" s="19" t="s">
        <v>14</v>
      </c>
      <c r="C95" s="19" t="s">
        <v>15</v>
      </c>
      <c r="D95" s="20" t="s">
        <v>16</v>
      </c>
      <c r="E95" s="21" t="s">
        <v>17</v>
      </c>
      <c r="F95" s="33" t="s">
        <v>433</v>
      </c>
      <c r="G95" s="20" t="s">
        <v>26</v>
      </c>
      <c r="H95" s="20" t="s">
        <v>19</v>
      </c>
      <c r="I95" s="20" t="s">
        <v>20</v>
      </c>
      <c r="J95" s="20" t="s">
        <v>21</v>
      </c>
      <c r="K95" s="22">
        <v>26.2</v>
      </c>
      <c r="L95" s="22">
        <v>2.9</v>
      </c>
      <c r="M95" s="23">
        <v>4</v>
      </c>
      <c r="N95" s="23" t="s">
        <v>22</v>
      </c>
      <c r="O95" s="21" t="s">
        <v>239</v>
      </c>
    </row>
    <row r="96" spans="1:15" ht="50.1" customHeight="1" x14ac:dyDescent="0.25">
      <c r="A96" s="18" t="s">
        <v>240</v>
      </c>
      <c r="B96" s="19" t="s">
        <v>14</v>
      </c>
      <c r="C96" s="19" t="s">
        <v>79</v>
      </c>
      <c r="D96" s="20" t="s">
        <v>16</v>
      </c>
      <c r="E96" s="21" t="s">
        <v>17</v>
      </c>
      <c r="F96" s="33" t="s">
        <v>433</v>
      </c>
      <c r="G96" s="20" t="s">
        <v>26</v>
      </c>
      <c r="H96" s="20" t="s">
        <v>80</v>
      </c>
      <c r="I96" s="20" t="s">
        <v>20</v>
      </c>
      <c r="J96" s="20" t="s">
        <v>21</v>
      </c>
      <c r="K96" s="22">
        <v>26.2</v>
      </c>
      <c r="L96" s="22">
        <v>2.9</v>
      </c>
      <c r="M96" s="23">
        <v>5.6</v>
      </c>
      <c r="N96" s="23" t="s">
        <v>22</v>
      </c>
      <c r="O96" s="21" t="s">
        <v>241</v>
      </c>
    </row>
    <row r="97" spans="1:15" ht="50.1" customHeight="1" x14ac:dyDescent="0.25">
      <c r="A97" s="18" t="s">
        <v>242</v>
      </c>
      <c r="B97" s="19" t="s">
        <v>14</v>
      </c>
      <c r="C97" s="19" t="s">
        <v>99</v>
      </c>
      <c r="D97" s="20" t="s">
        <v>16</v>
      </c>
      <c r="E97" s="21" t="s">
        <v>17</v>
      </c>
      <c r="F97" s="33" t="s">
        <v>433</v>
      </c>
      <c r="G97" s="20" t="s">
        <v>26</v>
      </c>
      <c r="H97" s="20" t="s">
        <v>80</v>
      </c>
      <c r="I97" s="20" t="s">
        <v>20</v>
      </c>
      <c r="J97" s="20" t="s">
        <v>21</v>
      </c>
      <c r="K97" s="22">
        <v>26.2</v>
      </c>
      <c r="L97" s="22">
        <v>2.9</v>
      </c>
      <c r="M97" s="23">
        <v>6</v>
      </c>
      <c r="N97" s="27" t="s">
        <v>14</v>
      </c>
      <c r="O97" s="21" t="s">
        <v>243</v>
      </c>
    </row>
    <row r="98" spans="1:15" ht="50.1" customHeight="1" x14ac:dyDescent="0.25">
      <c r="A98" s="18" t="s">
        <v>244</v>
      </c>
      <c r="B98" s="19" t="s">
        <v>14</v>
      </c>
      <c r="C98" s="19" t="s">
        <v>24</v>
      </c>
      <c r="D98" s="20" t="s">
        <v>16</v>
      </c>
      <c r="E98" s="21" t="s">
        <v>29</v>
      </c>
      <c r="F98" s="33" t="s">
        <v>428</v>
      </c>
      <c r="G98" s="20" t="s">
        <v>26</v>
      </c>
      <c r="H98" s="20" t="s">
        <v>30</v>
      </c>
      <c r="I98" s="20" t="s">
        <v>20</v>
      </c>
      <c r="J98" s="20" t="s">
        <v>21</v>
      </c>
      <c r="K98" s="22">
        <v>26.2</v>
      </c>
      <c r="L98" s="22">
        <v>2.9</v>
      </c>
      <c r="M98" s="23">
        <v>6.5</v>
      </c>
      <c r="N98" s="27" t="s">
        <v>14</v>
      </c>
      <c r="O98" s="21" t="s">
        <v>245</v>
      </c>
    </row>
    <row r="99" spans="1:15" ht="50.1" customHeight="1" x14ac:dyDescent="0.25">
      <c r="A99" s="18" t="s">
        <v>246</v>
      </c>
      <c r="B99" s="19" t="s">
        <v>14</v>
      </c>
      <c r="C99" s="19" t="s">
        <v>99</v>
      </c>
      <c r="D99" s="20" t="s">
        <v>16</v>
      </c>
      <c r="E99" s="21" t="s">
        <v>17</v>
      </c>
      <c r="F99" s="33" t="s">
        <v>433</v>
      </c>
      <c r="G99" s="20" t="s">
        <v>18</v>
      </c>
      <c r="H99" s="20" t="s">
        <v>80</v>
      </c>
      <c r="I99" s="20" t="s">
        <v>20</v>
      </c>
      <c r="J99" s="20" t="s">
        <v>21</v>
      </c>
      <c r="K99" s="22">
        <v>26.2</v>
      </c>
      <c r="L99" s="22">
        <v>2.9</v>
      </c>
      <c r="M99" s="23">
        <v>2.2999999999999998</v>
      </c>
      <c r="N99" s="27" t="s">
        <v>14</v>
      </c>
      <c r="O99" s="21" t="s">
        <v>247</v>
      </c>
    </row>
    <row r="100" spans="1:15" ht="50.1" customHeight="1" x14ac:dyDescent="0.25">
      <c r="A100" s="18" t="s">
        <v>248</v>
      </c>
      <c r="B100" s="19" t="s">
        <v>14</v>
      </c>
      <c r="C100" s="19" t="s">
        <v>201</v>
      </c>
      <c r="D100" s="20" t="s">
        <v>16</v>
      </c>
      <c r="E100" s="21" t="s">
        <v>36</v>
      </c>
      <c r="F100" s="33" t="s">
        <v>427</v>
      </c>
      <c r="G100" s="20" t="s">
        <v>18</v>
      </c>
      <c r="H100" s="20" t="s">
        <v>202</v>
      </c>
      <c r="I100" s="20" t="s">
        <v>20</v>
      </c>
      <c r="J100" s="20" t="s">
        <v>21</v>
      </c>
      <c r="K100" s="22">
        <v>26.2</v>
      </c>
      <c r="L100" s="22">
        <v>2.9</v>
      </c>
      <c r="M100" s="23">
        <v>2</v>
      </c>
      <c r="N100" s="23" t="s">
        <v>22</v>
      </c>
      <c r="O100" s="21" t="s">
        <v>249</v>
      </c>
    </row>
    <row r="101" spans="1:15" ht="50.1" customHeight="1" x14ac:dyDescent="0.25">
      <c r="A101" s="18" t="s">
        <v>250</v>
      </c>
      <c r="B101" s="19" t="s">
        <v>14</v>
      </c>
      <c r="C101" s="19" t="s">
        <v>79</v>
      </c>
      <c r="D101" s="20" t="s">
        <v>16</v>
      </c>
      <c r="E101" s="21" t="s">
        <v>17</v>
      </c>
      <c r="F101" s="33" t="s">
        <v>433</v>
      </c>
      <c r="G101" s="20" t="s">
        <v>18</v>
      </c>
      <c r="H101" s="20" t="s">
        <v>80</v>
      </c>
      <c r="I101" s="20" t="s">
        <v>20</v>
      </c>
      <c r="J101" s="20" t="s">
        <v>21</v>
      </c>
      <c r="K101" s="22">
        <v>26.2</v>
      </c>
      <c r="L101" s="22">
        <v>2.9</v>
      </c>
      <c r="M101" s="23">
        <v>2.6</v>
      </c>
      <c r="N101" s="23" t="s">
        <v>22</v>
      </c>
      <c r="O101" s="21" t="s">
        <v>251</v>
      </c>
    </row>
    <row r="102" spans="1:15" ht="50.1" customHeight="1" x14ac:dyDescent="0.25">
      <c r="A102" s="18" t="s">
        <v>252</v>
      </c>
      <c r="B102" s="19" t="s">
        <v>14</v>
      </c>
      <c r="C102" s="19" t="s">
        <v>79</v>
      </c>
      <c r="D102" s="20" t="s">
        <v>16</v>
      </c>
      <c r="E102" s="21" t="s">
        <v>17</v>
      </c>
      <c r="F102" s="33" t="s">
        <v>433</v>
      </c>
      <c r="G102" s="20" t="s">
        <v>26</v>
      </c>
      <c r="H102" s="20" t="s">
        <v>80</v>
      </c>
      <c r="I102" s="20" t="s">
        <v>20</v>
      </c>
      <c r="J102" s="20" t="s">
        <v>21</v>
      </c>
      <c r="K102" s="22">
        <v>26.2</v>
      </c>
      <c r="L102" s="22">
        <v>2.9</v>
      </c>
      <c r="M102" s="23">
        <v>5.6</v>
      </c>
      <c r="N102" s="23" t="s">
        <v>22</v>
      </c>
      <c r="O102" s="21" t="s">
        <v>253</v>
      </c>
    </row>
    <row r="103" spans="1:15" ht="50.1" customHeight="1" x14ac:dyDescent="0.25">
      <c r="A103" s="18" t="s">
        <v>254</v>
      </c>
      <c r="B103" s="19" t="s">
        <v>14</v>
      </c>
      <c r="C103" s="19" t="s">
        <v>39</v>
      </c>
      <c r="D103" s="20" t="s">
        <v>16</v>
      </c>
      <c r="E103" s="21" t="s">
        <v>108</v>
      </c>
      <c r="F103" s="33" t="s">
        <v>431</v>
      </c>
      <c r="G103" s="20" t="s">
        <v>18</v>
      </c>
      <c r="H103" s="20" t="s">
        <v>109</v>
      </c>
      <c r="I103" s="20" t="s">
        <v>20</v>
      </c>
      <c r="J103" s="20" t="s">
        <v>21</v>
      </c>
      <c r="K103" s="22">
        <v>26.2</v>
      </c>
      <c r="L103" s="22">
        <v>2.9</v>
      </c>
      <c r="M103" s="23">
        <v>6.3</v>
      </c>
      <c r="N103" s="27" t="s">
        <v>14</v>
      </c>
      <c r="O103" s="21" t="s">
        <v>255</v>
      </c>
    </row>
    <row r="104" spans="1:15" ht="50.1" customHeight="1" x14ac:dyDescent="0.25">
      <c r="A104" s="18" t="s">
        <v>256</v>
      </c>
      <c r="B104" s="19" t="s">
        <v>14</v>
      </c>
      <c r="C104" s="19" t="s">
        <v>39</v>
      </c>
      <c r="D104" s="20" t="s">
        <v>16</v>
      </c>
      <c r="E104" s="21" t="s">
        <v>108</v>
      </c>
      <c r="F104" s="33" t="s">
        <v>431</v>
      </c>
      <c r="G104" s="20" t="s">
        <v>18</v>
      </c>
      <c r="H104" s="20" t="s">
        <v>109</v>
      </c>
      <c r="I104" s="20" t="s">
        <v>20</v>
      </c>
      <c r="J104" s="20" t="s">
        <v>21</v>
      </c>
      <c r="K104" s="22">
        <v>26.2</v>
      </c>
      <c r="L104" s="22">
        <v>2.9</v>
      </c>
      <c r="M104" s="23">
        <v>6.5</v>
      </c>
      <c r="N104" s="27" t="s">
        <v>14</v>
      </c>
      <c r="O104" s="21" t="s">
        <v>257</v>
      </c>
    </row>
    <row r="105" spans="1:15" ht="50.1" customHeight="1" x14ac:dyDescent="0.25">
      <c r="A105" s="18" t="s">
        <v>258</v>
      </c>
      <c r="B105" s="19" t="s">
        <v>14</v>
      </c>
      <c r="C105" s="19" t="s">
        <v>79</v>
      </c>
      <c r="D105" s="20" t="s">
        <v>16</v>
      </c>
      <c r="E105" s="21" t="s">
        <v>17</v>
      </c>
      <c r="F105" s="33" t="s">
        <v>433</v>
      </c>
      <c r="G105" s="20" t="s">
        <v>18</v>
      </c>
      <c r="H105" s="20" t="s">
        <v>80</v>
      </c>
      <c r="I105" s="20" t="s">
        <v>20</v>
      </c>
      <c r="J105" s="20" t="s">
        <v>21</v>
      </c>
      <c r="K105" s="22">
        <v>26.2</v>
      </c>
      <c r="L105" s="22">
        <v>2.9</v>
      </c>
      <c r="M105" s="23">
        <v>2.5</v>
      </c>
      <c r="N105" s="23" t="s">
        <v>22</v>
      </c>
      <c r="O105" s="21" t="s">
        <v>259</v>
      </c>
    </row>
    <row r="106" spans="1:15" ht="50.1" customHeight="1" x14ac:dyDescent="0.25">
      <c r="A106" s="18" t="s">
        <v>260</v>
      </c>
      <c r="B106" s="19" t="s">
        <v>14</v>
      </c>
      <c r="C106" s="19" t="s">
        <v>39</v>
      </c>
      <c r="D106" s="20" t="s">
        <v>16</v>
      </c>
      <c r="E106" s="21" t="s">
        <v>17</v>
      </c>
      <c r="F106" s="33" t="s">
        <v>433</v>
      </c>
      <c r="G106" s="20" t="s">
        <v>26</v>
      </c>
      <c r="H106" s="20" t="s">
        <v>80</v>
      </c>
      <c r="I106" s="20" t="s">
        <v>20</v>
      </c>
      <c r="J106" s="20" t="s">
        <v>21</v>
      </c>
      <c r="K106" s="22">
        <v>26.2</v>
      </c>
      <c r="L106" s="22">
        <v>2.9</v>
      </c>
      <c r="M106" s="23">
        <v>5.0999999999999996</v>
      </c>
      <c r="N106" s="23" t="s">
        <v>22</v>
      </c>
      <c r="O106" s="21" t="s">
        <v>261</v>
      </c>
    </row>
    <row r="107" spans="1:15" ht="50.1" customHeight="1" x14ac:dyDescent="0.25">
      <c r="A107" s="18" t="s">
        <v>262</v>
      </c>
      <c r="B107" s="19" t="s">
        <v>14</v>
      </c>
      <c r="C107" s="19" t="s">
        <v>34</v>
      </c>
      <c r="D107" s="20" t="s">
        <v>16</v>
      </c>
      <c r="E107" s="21" t="s">
        <v>36</v>
      </c>
      <c r="F107" s="33" t="s">
        <v>426</v>
      </c>
      <c r="G107" s="20" t="s">
        <v>26</v>
      </c>
      <c r="H107" s="20" t="s">
        <v>209</v>
      </c>
      <c r="I107" s="20" t="s">
        <v>20</v>
      </c>
      <c r="J107" s="20" t="s">
        <v>21</v>
      </c>
      <c r="K107" s="22">
        <v>26.2</v>
      </c>
      <c r="L107" s="22">
        <v>2.9</v>
      </c>
      <c r="M107" s="23">
        <v>3.1</v>
      </c>
      <c r="N107" s="23" t="s">
        <v>22</v>
      </c>
      <c r="O107" s="21" t="s">
        <v>263</v>
      </c>
    </row>
    <row r="108" spans="1:15" ht="50.1" customHeight="1" x14ac:dyDescent="0.25">
      <c r="A108" s="18" t="s">
        <v>264</v>
      </c>
      <c r="B108" s="19" t="s">
        <v>14</v>
      </c>
      <c r="C108" s="19" t="s">
        <v>34</v>
      </c>
      <c r="D108" s="20" t="s">
        <v>16</v>
      </c>
      <c r="E108" s="21" t="s">
        <v>36</v>
      </c>
      <c r="F108" s="33" t="s">
        <v>426</v>
      </c>
      <c r="G108" s="20" t="s">
        <v>26</v>
      </c>
      <c r="H108" s="20" t="s">
        <v>209</v>
      </c>
      <c r="I108" s="20" t="s">
        <v>20</v>
      </c>
      <c r="J108" s="20" t="s">
        <v>21</v>
      </c>
      <c r="K108" s="22">
        <v>26.2</v>
      </c>
      <c r="L108" s="22">
        <v>2.9</v>
      </c>
      <c r="M108" s="23">
        <v>3.3</v>
      </c>
      <c r="N108" s="23" t="s">
        <v>22</v>
      </c>
      <c r="O108" s="21" t="s">
        <v>265</v>
      </c>
    </row>
    <row r="109" spans="1:15" ht="50.1" customHeight="1" x14ac:dyDescent="0.25">
      <c r="A109" s="18" t="s">
        <v>266</v>
      </c>
      <c r="B109" s="19" t="s">
        <v>14</v>
      </c>
      <c r="C109" s="19" t="s">
        <v>39</v>
      </c>
      <c r="D109" s="20" t="s">
        <v>16</v>
      </c>
      <c r="E109" s="21" t="s">
        <v>17</v>
      </c>
      <c r="F109" s="33" t="s">
        <v>433</v>
      </c>
      <c r="G109" s="20" t="s">
        <v>26</v>
      </c>
      <c r="H109" s="20" t="s">
        <v>80</v>
      </c>
      <c r="I109" s="20" t="s">
        <v>20</v>
      </c>
      <c r="J109" s="20" t="s">
        <v>21</v>
      </c>
      <c r="K109" s="22">
        <v>26.2</v>
      </c>
      <c r="L109" s="22">
        <v>2.9</v>
      </c>
      <c r="M109" s="23">
        <v>5.8</v>
      </c>
      <c r="N109" s="23" t="s">
        <v>22</v>
      </c>
      <c r="O109" s="21" t="s">
        <v>267</v>
      </c>
    </row>
    <row r="110" spans="1:15" ht="50.1" customHeight="1" x14ac:dyDescent="0.25">
      <c r="A110" s="18" t="s">
        <v>268</v>
      </c>
      <c r="B110" s="19" t="s">
        <v>14</v>
      </c>
      <c r="C110" s="19" t="s">
        <v>79</v>
      </c>
      <c r="D110" s="20" t="s">
        <v>16</v>
      </c>
      <c r="E110" s="21" t="s">
        <v>17</v>
      </c>
      <c r="F110" s="33" t="s">
        <v>433</v>
      </c>
      <c r="G110" s="20" t="s">
        <v>26</v>
      </c>
      <c r="H110" s="20" t="s">
        <v>80</v>
      </c>
      <c r="I110" s="20" t="s">
        <v>20</v>
      </c>
      <c r="J110" s="20" t="s">
        <v>134</v>
      </c>
      <c r="K110" s="22">
        <v>26.2</v>
      </c>
      <c r="L110" s="22">
        <v>2.9</v>
      </c>
      <c r="M110" s="23">
        <v>5.8</v>
      </c>
      <c r="N110" s="23" t="s">
        <v>22</v>
      </c>
      <c r="O110" s="21" t="s">
        <v>269</v>
      </c>
    </row>
    <row r="111" spans="1:15" ht="50.1" customHeight="1" x14ac:dyDescent="0.25">
      <c r="A111" s="18" t="s">
        <v>270</v>
      </c>
      <c r="B111" s="19" t="s">
        <v>14</v>
      </c>
      <c r="C111" s="19" t="s">
        <v>24</v>
      </c>
      <c r="D111" s="20" t="s">
        <v>16</v>
      </c>
      <c r="E111" s="21" t="s">
        <v>25</v>
      </c>
      <c r="F111" s="33" t="s">
        <v>429</v>
      </c>
      <c r="G111" s="20" t="s">
        <v>18</v>
      </c>
      <c r="H111" s="20" t="s">
        <v>271</v>
      </c>
      <c r="I111" s="20" t="s">
        <v>20</v>
      </c>
      <c r="J111" s="20" t="s">
        <v>21</v>
      </c>
      <c r="K111" s="22">
        <v>26.2</v>
      </c>
      <c r="L111" s="22">
        <v>2.9</v>
      </c>
      <c r="M111" s="23">
        <v>5</v>
      </c>
      <c r="N111" s="23" t="s">
        <v>22</v>
      </c>
      <c r="O111" s="21" t="s">
        <v>272</v>
      </c>
    </row>
    <row r="112" spans="1:15" ht="50.1" customHeight="1" x14ac:dyDescent="0.25">
      <c r="A112" s="18" t="s">
        <v>273</v>
      </c>
      <c r="B112" s="19" t="s">
        <v>14</v>
      </c>
      <c r="C112" s="19" t="s">
        <v>99</v>
      </c>
      <c r="D112" s="20" t="s">
        <v>16</v>
      </c>
      <c r="E112" s="21" t="s">
        <v>17</v>
      </c>
      <c r="F112" s="33" t="s">
        <v>433</v>
      </c>
      <c r="G112" s="20" t="s">
        <v>26</v>
      </c>
      <c r="H112" s="20" t="s">
        <v>80</v>
      </c>
      <c r="I112" s="20" t="s">
        <v>20</v>
      </c>
      <c r="J112" s="20" t="s">
        <v>21</v>
      </c>
      <c r="K112" s="22">
        <v>26.2</v>
      </c>
      <c r="L112" s="22">
        <v>2.9</v>
      </c>
      <c r="M112" s="23">
        <v>6</v>
      </c>
      <c r="N112" s="27" t="s">
        <v>14</v>
      </c>
      <c r="O112" s="21" t="s">
        <v>274</v>
      </c>
    </row>
    <row r="113" spans="1:15" ht="50.1" customHeight="1" x14ac:dyDescent="0.25">
      <c r="A113" s="18" t="s">
        <v>275</v>
      </c>
      <c r="B113" s="19" t="s">
        <v>14</v>
      </c>
      <c r="C113" s="19" t="s">
        <v>34</v>
      </c>
      <c r="D113" s="20" t="s">
        <v>16</v>
      </c>
      <c r="E113" s="21" t="s">
        <v>36</v>
      </c>
      <c r="F113" s="33" t="s">
        <v>426</v>
      </c>
      <c r="G113" s="20" t="s">
        <v>18</v>
      </c>
      <c r="H113" s="20" t="s">
        <v>209</v>
      </c>
      <c r="I113" s="20" t="s">
        <v>20</v>
      </c>
      <c r="J113" s="20" t="s">
        <v>134</v>
      </c>
      <c r="K113" s="22">
        <v>26.2</v>
      </c>
      <c r="L113" s="22">
        <v>2.9</v>
      </c>
      <c r="M113" s="23">
        <v>2.4</v>
      </c>
      <c r="N113" s="23" t="s">
        <v>22</v>
      </c>
      <c r="O113" s="21" t="s">
        <v>276</v>
      </c>
    </row>
    <row r="114" spans="1:15" ht="50.1" customHeight="1" x14ac:dyDescent="0.25">
      <c r="A114" s="18" t="s">
        <v>277</v>
      </c>
      <c r="B114" s="19" t="s">
        <v>14</v>
      </c>
      <c r="C114" s="19" t="s">
        <v>39</v>
      </c>
      <c r="D114" s="20" t="s">
        <v>16</v>
      </c>
      <c r="E114" s="21" t="s">
        <v>108</v>
      </c>
      <c r="F114" s="33" t="s">
        <v>431</v>
      </c>
      <c r="G114" s="20" t="s">
        <v>26</v>
      </c>
      <c r="H114" s="20" t="s">
        <v>109</v>
      </c>
      <c r="I114" s="20" t="s">
        <v>20</v>
      </c>
      <c r="J114" s="20" t="s">
        <v>21</v>
      </c>
      <c r="K114" s="22">
        <v>26.2</v>
      </c>
      <c r="L114" s="22">
        <v>2.9</v>
      </c>
      <c r="M114" s="23">
        <v>6.8</v>
      </c>
      <c r="N114" s="27" t="s">
        <v>14</v>
      </c>
      <c r="O114" s="21" t="s">
        <v>278</v>
      </c>
    </row>
    <row r="115" spans="1:15" ht="50.1" customHeight="1" x14ac:dyDescent="0.25">
      <c r="A115" s="18" t="s">
        <v>279</v>
      </c>
      <c r="B115" s="19" t="s">
        <v>14</v>
      </c>
      <c r="C115" s="19" t="s">
        <v>79</v>
      </c>
      <c r="D115" s="20" t="s">
        <v>16</v>
      </c>
      <c r="E115" s="21" t="s">
        <v>108</v>
      </c>
      <c r="F115" s="33" t="s">
        <v>431</v>
      </c>
      <c r="G115" s="20" t="s">
        <v>26</v>
      </c>
      <c r="H115" s="20" t="s">
        <v>109</v>
      </c>
      <c r="I115" s="20" t="s">
        <v>20</v>
      </c>
      <c r="J115" s="20" t="s">
        <v>21</v>
      </c>
      <c r="K115" s="22">
        <v>26.2</v>
      </c>
      <c r="L115" s="22">
        <v>2.9</v>
      </c>
      <c r="M115" s="23">
        <v>8.5</v>
      </c>
      <c r="N115" s="27" t="s">
        <v>14</v>
      </c>
      <c r="O115" s="21" t="s">
        <v>280</v>
      </c>
    </row>
    <row r="116" spans="1:15" ht="50.1" customHeight="1" x14ac:dyDescent="0.25">
      <c r="A116" s="18" t="s">
        <v>281</v>
      </c>
      <c r="B116" s="19" t="s">
        <v>14</v>
      </c>
      <c r="C116" s="19" t="s">
        <v>79</v>
      </c>
      <c r="D116" s="20" t="s">
        <v>16</v>
      </c>
      <c r="E116" s="21" t="s">
        <v>17</v>
      </c>
      <c r="F116" s="33" t="s">
        <v>433</v>
      </c>
      <c r="G116" s="20" t="s">
        <v>26</v>
      </c>
      <c r="H116" s="20" t="s">
        <v>80</v>
      </c>
      <c r="I116" s="20" t="s">
        <v>20</v>
      </c>
      <c r="J116" s="20" t="s">
        <v>21</v>
      </c>
      <c r="K116" s="22">
        <v>26.2</v>
      </c>
      <c r="L116" s="22">
        <v>2.9</v>
      </c>
      <c r="M116" s="23">
        <v>5.8</v>
      </c>
      <c r="N116" s="23" t="s">
        <v>22</v>
      </c>
      <c r="O116" s="21" t="s">
        <v>282</v>
      </c>
    </row>
    <row r="117" spans="1:15" ht="50.1" customHeight="1" x14ac:dyDescent="0.25">
      <c r="A117" s="18" t="s">
        <v>283</v>
      </c>
      <c r="B117" s="19" t="s">
        <v>14</v>
      </c>
      <c r="C117" s="19" t="s">
        <v>39</v>
      </c>
      <c r="D117" s="20" t="s">
        <v>16</v>
      </c>
      <c r="E117" s="21" t="s">
        <v>36</v>
      </c>
      <c r="F117" s="33" t="s">
        <v>430</v>
      </c>
      <c r="G117" s="20" t="s">
        <v>18</v>
      </c>
      <c r="H117" s="20" t="s">
        <v>40</v>
      </c>
      <c r="I117" s="20" t="s">
        <v>71</v>
      </c>
      <c r="J117" s="20" t="s">
        <v>21</v>
      </c>
      <c r="K117" s="22">
        <v>26.2</v>
      </c>
      <c r="L117" s="22">
        <v>2.9</v>
      </c>
      <c r="M117" s="23">
        <v>1.5</v>
      </c>
      <c r="N117" s="27" t="s">
        <v>14</v>
      </c>
      <c r="O117" s="21" t="s">
        <v>284</v>
      </c>
    </row>
    <row r="118" spans="1:15" ht="50.1" customHeight="1" x14ac:dyDescent="0.25">
      <c r="A118" s="18" t="s">
        <v>285</v>
      </c>
      <c r="B118" s="19" t="s">
        <v>14</v>
      </c>
      <c r="C118" s="19" t="s">
        <v>39</v>
      </c>
      <c r="D118" s="20" t="s">
        <v>35</v>
      </c>
      <c r="E118" s="21" t="s">
        <v>36</v>
      </c>
      <c r="F118" s="33" t="s">
        <v>430</v>
      </c>
      <c r="G118" s="20" t="s">
        <v>26</v>
      </c>
      <c r="H118" s="20" t="s">
        <v>40</v>
      </c>
      <c r="I118" s="20" t="s">
        <v>71</v>
      </c>
      <c r="J118" s="20" t="s">
        <v>21</v>
      </c>
      <c r="K118" s="22">
        <v>26.2</v>
      </c>
      <c r="L118" s="22">
        <v>2.9</v>
      </c>
      <c r="M118" s="23">
        <v>6.8</v>
      </c>
      <c r="N118" s="27" t="s">
        <v>14</v>
      </c>
      <c r="O118" s="21" t="s">
        <v>286</v>
      </c>
    </row>
    <row r="119" spans="1:15" ht="50.1" customHeight="1" x14ac:dyDescent="0.25">
      <c r="A119" s="18" t="s">
        <v>287</v>
      </c>
      <c r="B119" s="19" t="s">
        <v>14</v>
      </c>
      <c r="C119" s="19" t="s">
        <v>39</v>
      </c>
      <c r="D119" s="20" t="s">
        <v>35</v>
      </c>
      <c r="E119" s="21" t="s">
        <v>36</v>
      </c>
      <c r="F119" s="33" t="s">
        <v>430</v>
      </c>
      <c r="G119" s="20" t="s">
        <v>26</v>
      </c>
      <c r="H119" s="20" t="s">
        <v>40</v>
      </c>
      <c r="I119" s="20" t="s">
        <v>71</v>
      </c>
      <c r="J119" s="20" t="s">
        <v>21</v>
      </c>
      <c r="K119" s="22">
        <v>26.2</v>
      </c>
      <c r="L119" s="22">
        <v>2.9</v>
      </c>
      <c r="M119" s="23">
        <v>27</v>
      </c>
      <c r="N119" s="27" t="s">
        <v>14</v>
      </c>
      <c r="O119" s="21" t="s">
        <v>288</v>
      </c>
    </row>
    <row r="120" spans="1:15" ht="50.1" customHeight="1" x14ac:dyDescent="0.25">
      <c r="A120" s="18" t="s">
        <v>289</v>
      </c>
      <c r="B120" s="19" t="s">
        <v>14</v>
      </c>
      <c r="C120" s="19" t="s">
        <v>24</v>
      </c>
      <c r="D120" s="20" t="s">
        <v>16</v>
      </c>
      <c r="E120" s="21" t="s">
        <v>25</v>
      </c>
      <c r="F120" s="33" t="s">
        <v>429</v>
      </c>
      <c r="G120" s="20" t="s">
        <v>18</v>
      </c>
      <c r="H120" s="20" t="s">
        <v>290</v>
      </c>
      <c r="I120" s="20" t="s">
        <v>20</v>
      </c>
      <c r="J120" s="20" t="s">
        <v>21</v>
      </c>
      <c r="K120" s="22">
        <v>26.2</v>
      </c>
      <c r="L120" s="22">
        <v>2.9</v>
      </c>
      <c r="M120" s="23">
        <v>6.5</v>
      </c>
      <c r="N120" s="23" t="s">
        <v>22</v>
      </c>
      <c r="O120" s="21" t="s">
        <v>291</v>
      </c>
    </row>
    <row r="121" spans="1:15" ht="50.1" customHeight="1" x14ac:dyDescent="0.25">
      <c r="A121" s="18" t="s">
        <v>292</v>
      </c>
      <c r="B121" s="19"/>
      <c r="C121" s="19" t="s">
        <v>79</v>
      </c>
      <c r="D121" s="20" t="s">
        <v>16</v>
      </c>
      <c r="E121" s="21" t="s">
        <v>17</v>
      </c>
      <c r="F121" s="33" t="s">
        <v>433</v>
      </c>
      <c r="G121" s="20" t="s">
        <v>26</v>
      </c>
      <c r="H121" s="20" t="s">
        <v>80</v>
      </c>
      <c r="I121" s="20" t="s">
        <v>71</v>
      </c>
      <c r="J121" s="20" t="s">
        <v>21</v>
      </c>
      <c r="K121" s="22">
        <v>26.2</v>
      </c>
      <c r="L121" s="22">
        <v>2.9</v>
      </c>
      <c r="M121" s="23">
        <v>5.6</v>
      </c>
      <c r="N121" s="23" t="s">
        <v>22</v>
      </c>
      <c r="O121" s="26" t="s">
        <v>141</v>
      </c>
    </row>
    <row r="122" spans="1:15" ht="50.1" customHeight="1" x14ac:dyDescent="0.25">
      <c r="A122" s="18" t="s">
        <v>293</v>
      </c>
      <c r="B122" s="19" t="s">
        <v>14</v>
      </c>
      <c r="C122" s="19" t="s">
        <v>39</v>
      </c>
      <c r="D122" s="20" t="s">
        <v>35</v>
      </c>
      <c r="E122" s="21" t="s">
        <v>25</v>
      </c>
      <c r="F122" s="33" t="s">
        <v>429</v>
      </c>
      <c r="G122" s="20" t="s">
        <v>18</v>
      </c>
      <c r="H122" s="20" t="s">
        <v>294</v>
      </c>
      <c r="I122" s="20" t="s">
        <v>20</v>
      </c>
      <c r="J122" s="20" t="s">
        <v>21</v>
      </c>
      <c r="K122" s="22">
        <v>26.2</v>
      </c>
      <c r="L122" s="22">
        <v>2.9</v>
      </c>
      <c r="M122" s="23">
        <v>4.8</v>
      </c>
      <c r="N122" s="23" t="s">
        <v>22</v>
      </c>
      <c r="O122" s="21" t="s">
        <v>295</v>
      </c>
    </row>
    <row r="123" spans="1:15" ht="50.1" customHeight="1" x14ac:dyDescent="0.25">
      <c r="A123" s="18" t="s">
        <v>296</v>
      </c>
      <c r="B123" s="19" t="s">
        <v>14</v>
      </c>
      <c r="C123" s="19" t="s">
        <v>39</v>
      </c>
      <c r="D123" s="20" t="s">
        <v>35</v>
      </c>
      <c r="E123" s="21" t="s">
        <v>36</v>
      </c>
      <c r="F123" s="33" t="s">
        <v>430</v>
      </c>
      <c r="G123" s="20" t="s">
        <v>26</v>
      </c>
      <c r="H123" s="20" t="s">
        <v>40</v>
      </c>
      <c r="I123" s="20" t="s">
        <v>20</v>
      </c>
      <c r="J123" s="20" t="s">
        <v>21</v>
      </c>
      <c r="K123" s="22">
        <v>26.2</v>
      </c>
      <c r="L123" s="22">
        <v>2.9</v>
      </c>
      <c r="M123" s="23">
        <v>6.9</v>
      </c>
      <c r="N123" s="23" t="s">
        <v>22</v>
      </c>
      <c r="O123" s="21" t="s">
        <v>297</v>
      </c>
    </row>
    <row r="124" spans="1:15" ht="50.1" customHeight="1" x14ac:dyDescent="0.25">
      <c r="A124" s="18" t="s">
        <v>298</v>
      </c>
      <c r="B124" s="19" t="s">
        <v>14</v>
      </c>
      <c r="C124" s="19" t="s">
        <v>39</v>
      </c>
      <c r="D124" s="20" t="s">
        <v>35</v>
      </c>
      <c r="E124" s="21" t="s">
        <v>25</v>
      </c>
      <c r="F124" s="33" t="s">
        <v>429</v>
      </c>
      <c r="G124" s="20" t="s">
        <v>26</v>
      </c>
      <c r="H124" s="20" t="s">
        <v>299</v>
      </c>
      <c r="I124" s="20" t="s">
        <v>20</v>
      </c>
      <c r="J124" s="20" t="s">
        <v>21</v>
      </c>
      <c r="K124" s="22">
        <v>26.2</v>
      </c>
      <c r="L124" s="22">
        <v>2.9</v>
      </c>
      <c r="M124" s="23">
        <v>7</v>
      </c>
      <c r="N124" s="23" t="s">
        <v>22</v>
      </c>
      <c r="O124" s="21" t="s">
        <v>300</v>
      </c>
    </row>
    <row r="125" spans="1:15" ht="50.1" customHeight="1" x14ac:dyDescent="0.25">
      <c r="A125" s="18" t="s">
        <v>301</v>
      </c>
      <c r="B125" s="19" t="s">
        <v>14</v>
      </c>
      <c r="C125" s="19" t="s">
        <v>99</v>
      </c>
      <c r="D125" s="20" t="s">
        <v>16</v>
      </c>
      <c r="E125" s="21" t="s">
        <v>17</v>
      </c>
      <c r="F125" s="33" t="s">
        <v>433</v>
      </c>
      <c r="G125" s="20" t="s">
        <v>18</v>
      </c>
      <c r="H125" s="20" t="s">
        <v>80</v>
      </c>
      <c r="I125" s="20" t="s">
        <v>20</v>
      </c>
      <c r="J125" s="20" t="s">
        <v>21</v>
      </c>
      <c r="K125" s="22">
        <v>26.2</v>
      </c>
      <c r="L125" s="22">
        <v>2.9</v>
      </c>
      <c r="M125" s="23">
        <v>2.2000000000000002</v>
      </c>
      <c r="N125" s="27" t="s">
        <v>14</v>
      </c>
      <c r="O125" s="21" t="s">
        <v>302</v>
      </c>
    </row>
    <row r="126" spans="1:15" ht="50.1" customHeight="1" x14ac:dyDescent="0.25">
      <c r="A126" s="18" t="s">
        <v>303</v>
      </c>
      <c r="B126" s="19" t="s">
        <v>14</v>
      </c>
      <c r="C126" s="19" t="s">
        <v>24</v>
      </c>
      <c r="D126" s="20" t="s">
        <v>16</v>
      </c>
      <c r="E126" s="21" t="s">
        <v>29</v>
      </c>
      <c r="F126" s="33" t="s">
        <v>428</v>
      </c>
      <c r="G126" s="20" t="s">
        <v>18</v>
      </c>
      <c r="H126" s="20" t="s">
        <v>30</v>
      </c>
      <c r="I126" s="20" t="s">
        <v>20</v>
      </c>
      <c r="J126" s="20" t="s">
        <v>21</v>
      </c>
      <c r="K126" s="22">
        <v>26.2</v>
      </c>
      <c r="L126" s="22">
        <v>2.9</v>
      </c>
      <c r="M126" s="23">
        <v>3</v>
      </c>
      <c r="N126" s="27" t="s">
        <v>14</v>
      </c>
      <c r="O126" s="21" t="s">
        <v>304</v>
      </c>
    </row>
    <row r="127" spans="1:15" ht="50.1" customHeight="1" x14ac:dyDescent="0.25">
      <c r="A127" s="18" t="s">
        <v>305</v>
      </c>
      <c r="B127" s="19" t="s">
        <v>14</v>
      </c>
      <c r="C127" s="19" t="s">
        <v>39</v>
      </c>
      <c r="D127" s="20" t="s">
        <v>16</v>
      </c>
      <c r="E127" s="21" t="s">
        <v>17</v>
      </c>
      <c r="F127" s="33" t="s">
        <v>433</v>
      </c>
      <c r="G127" s="20" t="s">
        <v>26</v>
      </c>
      <c r="H127" s="20" t="s">
        <v>80</v>
      </c>
      <c r="I127" s="20" t="s">
        <v>20</v>
      </c>
      <c r="J127" s="20" t="s">
        <v>21</v>
      </c>
      <c r="K127" s="22">
        <v>26.2</v>
      </c>
      <c r="L127" s="22">
        <v>2.9</v>
      </c>
      <c r="M127" s="23">
        <v>3.6</v>
      </c>
      <c r="N127" s="23" t="s">
        <v>22</v>
      </c>
      <c r="O127" s="21" t="s">
        <v>306</v>
      </c>
    </row>
    <row r="128" spans="1:15" ht="50.1" customHeight="1" x14ac:dyDescent="0.25">
      <c r="A128" s="18" t="s">
        <v>307</v>
      </c>
      <c r="B128" s="19" t="s">
        <v>14</v>
      </c>
      <c r="C128" s="19" t="s">
        <v>24</v>
      </c>
      <c r="D128" s="20" t="s">
        <v>16</v>
      </c>
      <c r="E128" s="21" t="s">
        <v>29</v>
      </c>
      <c r="F128" s="33" t="s">
        <v>428</v>
      </c>
      <c r="G128" s="20" t="s">
        <v>26</v>
      </c>
      <c r="H128" s="20" t="s">
        <v>30</v>
      </c>
      <c r="I128" s="20" t="s">
        <v>20</v>
      </c>
      <c r="J128" s="20" t="s">
        <v>21</v>
      </c>
      <c r="K128" s="22">
        <v>26.2</v>
      </c>
      <c r="L128" s="22">
        <v>2.9</v>
      </c>
      <c r="M128" s="23">
        <v>5.5</v>
      </c>
      <c r="N128" s="23" t="s">
        <v>22</v>
      </c>
      <c r="O128" s="21" t="s">
        <v>308</v>
      </c>
    </row>
    <row r="129" spans="1:15" ht="50.1" customHeight="1" x14ac:dyDescent="0.25">
      <c r="A129" s="18" t="s">
        <v>309</v>
      </c>
      <c r="B129" s="19" t="s">
        <v>14</v>
      </c>
      <c r="C129" s="19" t="s">
        <v>310</v>
      </c>
      <c r="D129" s="20" t="s">
        <v>16</v>
      </c>
      <c r="E129" s="21" t="s">
        <v>36</v>
      </c>
      <c r="F129" s="33" t="s">
        <v>426</v>
      </c>
      <c r="G129" s="20" t="s">
        <v>26</v>
      </c>
      <c r="H129" s="20" t="s">
        <v>311</v>
      </c>
      <c r="I129" s="20" t="s">
        <v>20</v>
      </c>
      <c r="J129" s="20" t="s">
        <v>21</v>
      </c>
      <c r="K129" s="22">
        <v>26.2</v>
      </c>
      <c r="L129" s="22">
        <v>2.9</v>
      </c>
      <c r="M129" s="23">
        <v>6.6</v>
      </c>
      <c r="N129" s="23" t="s">
        <v>22</v>
      </c>
      <c r="O129" s="21" t="s">
        <v>312</v>
      </c>
    </row>
    <row r="130" spans="1:15" ht="50.1" customHeight="1" x14ac:dyDescent="0.25">
      <c r="A130" s="18" t="s">
        <v>313</v>
      </c>
      <c r="B130" s="19" t="s">
        <v>14</v>
      </c>
      <c r="C130" s="19" t="s">
        <v>24</v>
      </c>
      <c r="D130" s="20" t="s">
        <v>16</v>
      </c>
      <c r="E130" s="21" t="s">
        <v>25</v>
      </c>
      <c r="F130" s="33" t="s">
        <v>429</v>
      </c>
      <c r="G130" s="20" t="s">
        <v>26</v>
      </c>
      <c r="H130" s="20" t="s">
        <v>46</v>
      </c>
      <c r="I130" s="20" t="s">
        <v>20</v>
      </c>
      <c r="J130" s="20" t="s">
        <v>21</v>
      </c>
      <c r="K130" s="22">
        <v>26.2</v>
      </c>
      <c r="L130" s="22">
        <v>2.9</v>
      </c>
      <c r="M130" s="23">
        <v>7.5</v>
      </c>
      <c r="N130" s="27" t="s">
        <v>14</v>
      </c>
      <c r="O130" s="21" t="s">
        <v>314</v>
      </c>
    </row>
    <row r="131" spans="1:15" ht="50.1" customHeight="1" x14ac:dyDescent="0.25">
      <c r="A131" s="18" t="s">
        <v>315</v>
      </c>
      <c r="B131" s="19" t="s">
        <v>14</v>
      </c>
      <c r="C131" s="19" t="s">
        <v>79</v>
      </c>
      <c r="D131" s="20" t="s">
        <v>16</v>
      </c>
      <c r="E131" s="21" t="s">
        <v>17</v>
      </c>
      <c r="F131" s="33" t="s">
        <v>433</v>
      </c>
      <c r="G131" s="20" t="s">
        <v>26</v>
      </c>
      <c r="H131" s="20" t="s">
        <v>80</v>
      </c>
      <c r="I131" s="20" t="s">
        <v>20</v>
      </c>
      <c r="J131" s="20" t="s">
        <v>21</v>
      </c>
      <c r="K131" s="22">
        <v>26.2</v>
      </c>
      <c r="L131" s="22">
        <v>2.9</v>
      </c>
      <c r="M131" s="23">
        <v>6</v>
      </c>
      <c r="N131" s="23" t="s">
        <v>22</v>
      </c>
      <c r="O131" s="21" t="s">
        <v>316</v>
      </c>
    </row>
    <row r="132" spans="1:15" ht="50.1" customHeight="1" x14ac:dyDescent="0.25">
      <c r="A132" s="18" t="s">
        <v>317</v>
      </c>
      <c r="B132" s="19" t="s">
        <v>14</v>
      </c>
      <c r="C132" s="19" t="s">
        <v>201</v>
      </c>
      <c r="D132" s="20" t="s">
        <v>16</v>
      </c>
      <c r="E132" s="21" t="s">
        <v>36</v>
      </c>
      <c r="F132" s="33" t="s">
        <v>427</v>
      </c>
      <c r="G132" s="20" t="s">
        <v>18</v>
      </c>
      <c r="H132" s="20" t="s">
        <v>318</v>
      </c>
      <c r="I132" s="20" t="s">
        <v>71</v>
      </c>
      <c r="J132" s="20" t="s">
        <v>21</v>
      </c>
      <c r="K132" s="22">
        <v>26.2</v>
      </c>
      <c r="L132" s="22">
        <v>2.9</v>
      </c>
      <c r="M132" s="23">
        <v>2.5</v>
      </c>
      <c r="N132" s="23" t="s">
        <v>22</v>
      </c>
      <c r="O132" s="26" t="s">
        <v>319</v>
      </c>
    </row>
    <row r="133" spans="1:15" ht="50.1" customHeight="1" x14ac:dyDescent="0.25">
      <c r="A133" s="18" t="s">
        <v>320</v>
      </c>
      <c r="B133" s="19" t="s">
        <v>14</v>
      </c>
      <c r="C133" s="19" t="s">
        <v>39</v>
      </c>
      <c r="D133" s="20" t="s">
        <v>35</v>
      </c>
      <c r="E133" s="21" t="s">
        <v>25</v>
      </c>
      <c r="F133" s="33" t="s">
        <v>429</v>
      </c>
      <c r="G133" s="20" t="s">
        <v>18</v>
      </c>
      <c r="H133" s="20" t="s">
        <v>294</v>
      </c>
      <c r="I133" s="20" t="s">
        <v>20</v>
      </c>
      <c r="J133" s="20" t="s">
        <v>21</v>
      </c>
      <c r="K133" s="22">
        <v>26.2</v>
      </c>
      <c r="L133" s="22">
        <v>2.9</v>
      </c>
      <c r="M133" s="23">
        <v>5</v>
      </c>
      <c r="N133" s="23" t="s">
        <v>22</v>
      </c>
      <c r="O133" s="21" t="s">
        <v>321</v>
      </c>
    </row>
    <row r="134" spans="1:15" ht="50.1" customHeight="1" x14ac:dyDescent="0.25">
      <c r="A134" s="18" t="s">
        <v>322</v>
      </c>
      <c r="B134" s="19" t="s">
        <v>14</v>
      </c>
      <c r="C134" s="19" t="s">
        <v>79</v>
      </c>
      <c r="D134" s="20" t="s">
        <v>16</v>
      </c>
      <c r="E134" s="21" t="s">
        <v>17</v>
      </c>
      <c r="F134" s="33" t="s">
        <v>433</v>
      </c>
      <c r="G134" s="20" t="s">
        <v>26</v>
      </c>
      <c r="H134" s="20" t="s">
        <v>80</v>
      </c>
      <c r="I134" s="20" t="s">
        <v>20</v>
      </c>
      <c r="J134" s="20" t="s">
        <v>21</v>
      </c>
      <c r="K134" s="22">
        <v>26.2</v>
      </c>
      <c r="L134" s="22">
        <v>2.9</v>
      </c>
      <c r="M134" s="23">
        <v>5.8</v>
      </c>
      <c r="N134" s="23" t="s">
        <v>22</v>
      </c>
      <c r="O134" s="21" t="s">
        <v>323</v>
      </c>
    </row>
    <row r="135" spans="1:15" ht="50.1" customHeight="1" x14ac:dyDescent="0.25">
      <c r="A135" s="18" t="s">
        <v>324</v>
      </c>
      <c r="B135" s="19" t="s">
        <v>14</v>
      </c>
      <c r="C135" s="19" t="s">
        <v>99</v>
      </c>
      <c r="D135" s="20" t="s">
        <v>16</v>
      </c>
      <c r="E135" s="21" t="s">
        <v>17</v>
      </c>
      <c r="F135" s="33" t="s">
        <v>433</v>
      </c>
      <c r="G135" s="20" t="s">
        <v>18</v>
      </c>
      <c r="H135" s="20" t="s">
        <v>80</v>
      </c>
      <c r="I135" s="20" t="s">
        <v>20</v>
      </c>
      <c r="J135" s="20" t="s">
        <v>21</v>
      </c>
      <c r="K135" s="22">
        <v>26.2</v>
      </c>
      <c r="L135" s="22">
        <v>2.9</v>
      </c>
      <c r="M135" s="23">
        <v>6.5</v>
      </c>
      <c r="N135" s="23" t="s">
        <v>22</v>
      </c>
      <c r="O135" s="21" t="s">
        <v>325</v>
      </c>
    </row>
    <row r="136" spans="1:15" ht="50.1" customHeight="1" x14ac:dyDescent="0.25">
      <c r="A136" s="18" t="s">
        <v>326</v>
      </c>
      <c r="B136" s="19" t="s">
        <v>14</v>
      </c>
      <c r="C136" s="19" t="s">
        <v>74</v>
      </c>
      <c r="D136" s="20" t="s">
        <v>16</v>
      </c>
      <c r="E136" s="21" t="s">
        <v>45</v>
      </c>
      <c r="F136" s="33" t="s">
        <v>432</v>
      </c>
      <c r="G136" s="20" t="s">
        <v>26</v>
      </c>
      <c r="H136" s="20" t="s">
        <v>46</v>
      </c>
      <c r="I136" s="20" t="s">
        <v>20</v>
      </c>
      <c r="J136" s="20" t="s">
        <v>21</v>
      </c>
      <c r="K136" s="22">
        <v>26.2</v>
      </c>
      <c r="L136" s="22">
        <v>2.9</v>
      </c>
      <c r="M136" s="23">
        <v>5.6</v>
      </c>
      <c r="N136" s="23" t="s">
        <v>22</v>
      </c>
      <c r="O136" s="21" t="s">
        <v>327</v>
      </c>
    </row>
    <row r="137" spans="1:15" ht="50.1" customHeight="1" x14ac:dyDescent="0.25">
      <c r="A137" s="18" t="s">
        <v>328</v>
      </c>
      <c r="B137" s="19" t="s">
        <v>14</v>
      </c>
      <c r="C137" s="19" t="s">
        <v>74</v>
      </c>
      <c r="D137" s="20" t="s">
        <v>16</v>
      </c>
      <c r="E137" s="21" t="s">
        <v>45</v>
      </c>
      <c r="F137" s="33" t="s">
        <v>432</v>
      </c>
      <c r="G137" s="20" t="s">
        <v>18</v>
      </c>
      <c r="H137" s="20" t="s">
        <v>46</v>
      </c>
      <c r="I137" s="20" t="s">
        <v>20</v>
      </c>
      <c r="J137" s="20" t="s">
        <v>21</v>
      </c>
      <c r="K137" s="22">
        <v>26.2</v>
      </c>
      <c r="L137" s="22">
        <v>2.9</v>
      </c>
      <c r="M137" s="23">
        <v>14.2</v>
      </c>
      <c r="N137" s="23" t="s">
        <v>22</v>
      </c>
      <c r="O137" s="21" t="s">
        <v>329</v>
      </c>
    </row>
    <row r="138" spans="1:15" ht="50.1" customHeight="1" x14ac:dyDescent="0.25">
      <c r="A138" s="18" t="s">
        <v>330</v>
      </c>
      <c r="B138" s="19"/>
      <c r="C138" s="19" t="s">
        <v>201</v>
      </c>
      <c r="D138" s="20" t="s">
        <v>16</v>
      </c>
      <c r="E138" s="21" t="s">
        <v>36</v>
      </c>
      <c r="F138" s="33" t="s">
        <v>427</v>
      </c>
      <c r="G138" s="20" t="s">
        <v>18</v>
      </c>
      <c r="H138" s="20" t="s">
        <v>318</v>
      </c>
      <c r="I138" s="20" t="s">
        <v>71</v>
      </c>
      <c r="J138" s="20" t="s">
        <v>134</v>
      </c>
      <c r="K138" s="22">
        <v>26.2</v>
      </c>
      <c r="L138" s="22">
        <v>2.9</v>
      </c>
      <c r="M138" s="23">
        <v>2.1</v>
      </c>
      <c r="N138" s="23" t="s">
        <v>22</v>
      </c>
      <c r="O138" s="21" t="s">
        <v>331</v>
      </c>
    </row>
    <row r="139" spans="1:15" ht="50.1" customHeight="1" x14ac:dyDescent="0.25">
      <c r="A139" s="18" t="s">
        <v>332</v>
      </c>
      <c r="B139" s="19"/>
      <c r="C139" s="19" t="s">
        <v>201</v>
      </c>
      <c r="D139" s="20" t="s">
        <v>16</v>
      </c>
      <c r="E139" s="21" t="s">
        <v>36</v>
      </c>
      <c r="F139" s="33" t="s">
        <v>427</v>
      </c>
      <c r="G139" s="20" t="s">
        <v>18</v>
      </c>
      <c r="H139" s="20" t="s">
        <v>318</v>
      </c>
      <c r="I139" s="20" t="s">
        <v>20</v>
      </c>
      <c r="J139" s="20" t="s">
        <v>134</v>
      </c>
      <c r="K139" s="22">
        <v>26.2</v>
      </c>
      <c r="L139" s="22">
        <v>2.9</v>
      </c>
      <c r="M139" s="23">
        <v>2.7</v>
      </c>
      <c r="N139" s="23" t="s">
        <v>22</v>
      </c>
      <c r="O139" s="21" t="s">
        <v>333</v>
      </c>
    </row>
    <row r="140" spans="1:15" ht="50.1" customHeight="1" x14ac:dyDescent="0.25">
      <c r="A140" s="18" t="s">
        <v>334</v>
      </c>
      <c r="B140" s="19"/>
      <c r="C140" s="19" t="s">
        <v>91</v>
      </c>
      <c r="D140" s="20" t="s">
        <v>16</v>
      </c>
      <c r="E140" s="21" t="s">
        <v>36</v>
      </c>
      <c r="F140" s="33" t="s">
        <v>427</v>
      </c>
      <c r="G140" s="20" t="s">
        <v>26</v>
      </c>
      <c r="H140" s="20" t="s">
        <v>214</v>
      </c>
      <c r="I140" s="20" t="s">
        <v>71</v>
      </c>
      <c r="J140" s="20" t="s">
        <v>21</v>
      </c>
      <c r="K140" s="22">
        <v>26.2</v>
      </c>
      <c r="L140" s="22">
        <v>2.9</v>
      </c>
      <c r="M140" s="23">
        <v>2.4</v>
      </c>
      <c r="N140" s="23" t="s">
        <v>22</v>
      </c>
      <c r="O140" s="26" t="s">
        <v>335</v>
      </c>
    </row>
    <row r="141" spans="1:15" ht="50.1" customHeight="1" x14ac:dyDescent="0.25">
      <c r="A141" s="18" t="s">
        <v>336</v>
      </c>
      <c r="B141" s="19"/>
      <c r="C141" s="19" t="s">
        <v>79</v>
      </c>
      <c r="D141" s="20" t="s">
        <v>16</v>
      </c>
      <c r="E141" s="21" t="s">
        <v>17</v>
      </c>
      <c r="F141" s="33" t="s">
        <v>433</v>
      </c>
      <c r="G141" s="20" t="s">
        <v>26</v>
      </c>
      <c r="H141" s="20" t="s">
        <v>80</v>
      </c>
      <c r="I141" s="20" t="s">
        <v>71</v>
      </c>
      <c r="J141" s="20" t="s">
        <v>134</v>
      </c>
      <c r="K141" s="22">
        <v>26.2</v>
      </c>
      <c r="L141" s="22">
        <v>2.9</v>
      </c>
      <c r="M141" s="23">
        <v>3</v>
      </c>
      <c r="N141" s="27" t="s">
        <v>14</v>
      </c>
      <c r="O141" s="21" t="s">
        <v>337</v>
      </c>
    </row>
    <row r="142" spans="1:15" ht="50.1" customHeight="1" x14ac:dyDescent="0.25">
      <c r="A142" s="18" t="s">
        <v>338</v>
      </c>
      <c r="B142" s="19"/>
      <c r="C142" s="19" t="s">
        <v>79</v>
      </c>
      <c r="D142" s="20" t="s">
        <v>16</v>
      </c>
      <c r="E142" s="21" t="s">
        <v>17</v>
      </c>
      <c r="F142" s="33" t="s">
        <v>433</v>
      </c>
      <c r="G142" s="20" t="s">
        <v>18</v>
      </c>
      <c r="H142" s="20" t="s">
        <v>80</v>
      </c>
      <c r="I142" s="20" t="s">
        <v>71</v>
      </c>
      <c r="J142" s="20" t="s">
        <v>134</v>
      </c>
      <c r="K142" s="22">
        <v>26.2</v>
      </c>
      <c r="L142" s="22">
        <v>2.9</v>
      </c>
      <c r="M142" s="23">
        <v>2.6</v>
      </c>
      <c r="N142" s="23" t="s">
        <v>22</v>
      </c>
      <c r="O142" s="21" t="s">
        <v>339</v>
      </c>
    </row>
    <row r="143" spans="1:15" ht="50.1" customHeight="1" x14ac:dyDescent="0.25">
      <c r="A143" s="18" t="s">
        <v>340</v>
      </c>
      <c r="B143" s="19"/>
      <c r="C143" s="19" t="s">
        <v>79</v>
      </c>
      <c r="D143" s="20" t="s">
        <v>16</v>
      </c>
      <c r="E143" s="21" t="s">
        <v>17</v>
      </c>
      <c r="F143" s="33" t="s">
        <v>433</v>
      </c>
      <c r="G143" s="20" t="s">
        <v>18</v>
      </c>
      <c r="H143" s="20" t="s">
        <v>80</v>
      </c>
      <c r="I143" s="20" t="s">
        <v>71</v>
      </c>
      <c r="J143" s="20" t="s">
        <v>21</v>
      </c>
      <c r="K143" s="22">
        <v>26.2</v>
      </c>
      <c r="L143" s="22">
        <v>2.9</v>
      </c>
      <c r="M143" s="23">
        <v>2.5</v>
      </c>
      <c r="N143" s="23" t="s">
        <v>22</v>
      </c>
      <c r="O143" s="26" t="s">
        <v>341</v>
      </c>
    </row>
    <row r="144" spans="1:15" ht="50.1" customHeight="1" x14ac:dyDescent="0.25">
      <c r="A144" s="18" t="s">
        <v>342</v>
      </c>
      <c r="B144" s="19"/>
      <c r="C144" s="19" t="s">
        <v>79</v>
      </c>
      <c r="D144" s="20" t="s">
        <v>16</v>
      </c>
      <c r="E144" s="21" t="s">
        <v>17</v>
      </c>
      <c r="F144" s="33" t="s">
        <v>433</v>
      </c>
      <c r="G144" s="20" t="s">
        <v>18</v>
      </c>
      <c r="H144" s="20" t="s">
        <v>80</v>
      </c>
      <c r="I144" s="20" t="s">
        <v>20</v>
      </c>
      <c r="J144" s="20" t="s">
        <v>21</v>
      </c>
      <c r="K144" s="22">
        <v>26.2</v>
      </c>
      <c r="L144" s="22">
        <v>2.9</v>
      </c>
      <c r="M144" s="23">
        <v>2.8</v>
      </c>
      <c r="N144" s="23" t="s">
        <v>22</v>
      </c>
      <c r="O144" s="26" t="s">
        <v>343</v>
      </c>
    </row>
    <row r="145" spans="1:15" ht="50.1" customHeight="1" x14ac:dyDescent="0.25">
      <c r="A145" s="18" t="s">
        <v>344</v>
      </c>
      <c r="B145" s="19"/>
      <c r="C145" s="19" t="s">
        <v>79</v>
      </c>
      <c r="D145" s="20" t="s">
        <v>16</v>
      </c>
      <c r="E145" s="21" t="s">
        <v>17</v>
      </c>
      <c r="F145" s="33" t="s">
        <v>433</v>
      </c>
      <c r="G145" s="20" t="s">
        <v>18</v>
      </c>
      <c r="H145" s="20" t="s">
        <v>80</v>
      </c>
      <c r="I145" s="20" t="s">
        <v>71</v>
      </c>
      <c r="J145" s="20" t="s">
        <v>21</v>
      </c>
      <c r="K145" s="22">
        <v>26.2</v>
      </c>
      <c r="L145" s="22">
        <v>2.9</v>
      </c>
      <c r="M145" s="23">
        <v>2.7</v>
      </c>
      <c r="N145" s="23" t="s">
        <v>22</v>
      </c>
      <c r="O145" s="26" t="s">
        <v>345</v>
      </c>
    </row>
    <row r="146" spans="1:15" ht="50.1" customHeight="1" x14ac:dyDescent="0.25">
      <c r="A146" s="18" t="s">
        <v>346</v>
      </c>
      <c r="B146" s="19"/>
      <c r="C146" s="19" t="s">
        <v>39</v>
      </c>
      <c r="D146" s="20" t="s">
        <v>16</v>
      </c>
      <c r="E146" s="21" t="s">
        <v>17</v>
      </c>
      <c r="F146" s="33" t="s">
        <v>433</v>
      </c>
      <c r="G146" s="20" t="s">
        <v>26</v>
      </c>
      <c r="H146" s="20" t="s">
        <v>80</v>
      </c>
      <c r="I146" s="20" t="s">
        <v>20</v>
      </c>
      <c r="J146" s="20" t="s">
        <v>21</v>
      </c>
      <c r="K146" s="22">
        <v>26.2</v>
      </c>
      <c r="L146" s="22">
        <v>2.9</v>
      </c>
      <c r="M146" s="23">
        <v>5.8</v>
      </c>
      <c r="N146" s="23" t="s">
        <v>22</v>
      </c>
      <c r="O146" s="26" t="s">
        <v>347</v>
      </c>
    </row>
    <row r="147" spans="1:15" ht="50.1" customHeight="1" x14ac:dyDescent="0.25">
      <c r="A147" s="18" t="s">
        <v>348</v>
      </c>
      <c r="B147" s="19"/>
      <c r="C147" s="24" t="s">
        <v>79</v>
      </c>
      <c r="D147" s="20" t="s">
        <v>16</v>
      </c>
      <c r="E147" s="21" t="s">
        <v>17</v>
      </c>
      <c r="F147" s="33" t="s">
        <v>433</v>
      </c>
      <c r="G147" s="20" t="s">
        <v>26</v>
      </c>
      <c r="H147" s="20" t="s">
        <v>80</v>
      </c>
      <c r="I147" s="20" t="s">
        <v>20</v>
      </c>
      <c r="J147" s="20" t="s">
        <v>21</v>
      </c>
      <c r="K147" s="22">
        <v>26.2</v>
      </c>
      <c r="L147" s="22">
        <v>2.9</v>
      </c>
      <c r="M147" s="23">
        <v>5.8</v>
      </c>
      <c r="N147" s="23" t="s">
        <v>22</v>
      </c>
      <c r="O147" s="21" t="s">
        <v>349</v>
      </c>
    </row>
    <row r="148" spans="1:15" ht="50.1" customHeight="1" x14ac:dyDescent="0.25">
      <c r="A148" s="18" t="s">
        <v>350</v>
      </c>
      <c r="B148" s="19"/>
      <c r="C148" s="19" t="s">
        <v>79</v>
      </c>
      <c r="D148" s="20" t="s">
        <v>16</v>
      </c>
      <c r="E148" s="21" t="s">
        <v>108</v>
      </c>
      <c r="F148" s="33" t="s">
        <v>431</v>
      </c>
      <c r="G148" s="20" t="s">
        <v>26</v>
      </c>
      <c r="H148" s="20" t="s">
        <v>109</v>
      </c>
      <c r="I148" s="20" t="s">
        <v>71</v>
      </c>
      <c r="J148" s="20" t="s">
        <v>21</v>
      </c>
      <c r="K148" s="22">
        <v>26.2</v>
      </c>
      <c r="L148" s="22">
        <v>2.9</v>
      </c>
      <c r="M148" s="23">
        <v>6.3</v>
      </c>
      <c r="N148" s="27" t="s">
        <v>14</v>
      </c>
      <c r="O148" s="26" t="s">
        <v>351</v>
      </c>
    </row>
    <row r="149" spans="1:15" ht="50.1" customHeight="1" x14ac:dyDescent="0.25">
      <c r="A149" s="18" t="s">
        <v>352</v>
      </c>
      <c r="B149" s="19" t="s">
        <v>14</v>
      </c>
      <c r="C149" s="19" t="s">
        <v>99</v>
      </c>
      <c r="D149" s="20" t="s">
        <v>16</v>
      </c>
      <c r="E149" s="21" t="s">
        <v>17</v>
      </c>
      <c r="F149" s="33" t="s">
        <v>433</v>
      </c>
      <c r="G149" s="20" t="s">
        <v>26</v>
      </c>
      <c r="H149" s="20" t="s">
        <v>80</v>
      </c>
      <c r="I149" s="20" t="s">
        <v>20</v>
      </c>
      <c r="J149" s="20" t="s">
        <v>21</v>
      </c>
      <c r="K149" s="22">
        <v>26.2</v>
      </c>
      <c r="L149" s="22">
        <v>2.9</v>
      </c>
      <c r="M149" s="23">
        <v>5.8</v>
      </c>
      <c r="N149" s="27" t="s">
        <v>14</v>
      </c>
      <c r="O149" s="21" t="s">
        <v>353</v>
      </c>
    </row>
    <row r="150" spans="1:15" ht="50.1" customHeight="1" x14ac:dyDescent="0.25">
      <c r="A150" s="18" t="s">
        <v>354</v>
      </c>
      <c r="B150" s="19"/>
      <c r="C150" s="19" t="s">
        <v>99</v>
      </c>
      <c r="D150" s="20" t="s">
        <v>16</v>
      </c>
      <c r="E150" s="21" t="s">
        <v>17</v>
      </c>
      <c r="F150" s="33" t="s">
        <v>433</v>
      </c>
      <c r="G150" s="20" t="s">
        <v>26</v>
      </c>
      <c r="H150" s="20" t="s">
        <v>80</v>
      </c>
      <c r="I150" s="20" t="s">
        <v>71</v>
      </c>
      <c r="J150" s="20" t="s">
        <v>21</v>
      </c>
      <c r="K150" s="22">
        <v>26.2</v>
      </c>
      <c r="L150" s="22">
        <v>2.9</v>
      </c>
      <c r="M150" s="23">
        <v>6</v>
      </c>
      <c r="N150" s="27" t="s">
        <v>14</v>
      </c>
      <c r="O150" s="21" t="s">
        <v>355</v>
      </c>
    </row>
    <row r="151" spans="1:15" ht="50.1" customHeight="1" x14ac:dyDescent="0.25">
      <c r="A151" s="18" t="s">
        <v>356</v>
      </c>
      <c r="B151" s="19"/>
      <c r="C151" s="19" t="s">
        <v>39</v>
      </c>
      <c r="D151" s="20" t="s">
        <v>16</v>
      </c>
      <c r="E151" s="21" t="s">
        <v>108</v>
      </c>
      <c r="F151" s="33" t="s">
        <v>431</v>
      </c>
      <c r="G151" s="20" t="s">
        <v>26</v>
      </c>
      <c r="H151" s="20" t="s">
        <v>109</v>
      </c>
      <c r="I151" s="20" t="s">
        <v>20</v>
      </c>
      <c r="J151" s="20" t="s">
        <v>21</v>
      </c>
      <c r="K151" s="22">
        <v>26.2</v>
      </c>
      <c r="L151" s="22">
        <v>2.9</v>
      </c>
      <c r="M151" s="23">
        <v>5.2</v>
      </c>
      <c r="N151" s="27" t="s">
        <v>14</v>
      </c>
      <c r="O151" s="21" t="s">
        <v>357</v>
      </c>
    </row>
    <row r="152" spans="1:15" ht="50.1" customHeight="1" x14ac:dyDescent="0.25">
      <c r="A152" s="18" t="s">
        <v>358</v>
      </c>
      <c r="B152" s="19"/>
      <c r="C152" s="19" t="s">
        <v>99</v>
      </c>
      <c r="D152" s="20" t="s">
        <v>16</v>
      </c>
      <c r="E152" s="21" t="s">
        <v>17</v>
      </c>
      <c r="F152" s="33" t="s">
        <v>433</v>
      </c>
      <c r="G152" s="20" t="s">
        <v>18</v>
      </c>
      <c r="H152" s="20" t="s">
        <v>80</v>
      </c>
      <c r="I152" s="20" t="s">
        <v>20</v>
      </c>
      <c r="J152" s="20" t="s">
        <v>21</v>
      </c>
      <c r="K152" s="22">
        <v>26.2</v>
      </c>
      <c r="L152" s="22">
        <v>2.9</v>
      </c>
      <c r="M152" s="23">
        <v>4.5999999999999996</v>
      </c>
      <c r="N152" s="23" t="s">
        <v>22</v>
      </c>
      <c r="O152" s="26" t="s">
        <v>359</v>
      </c>
    </row>
    <row r="153" spans="1:15" ht="50.1" customHeight="1" x14ac:dyDescent="0.25">
      <c r="A153" s="18" t="s">
        <v>360</v>
      </c>
      <c r="B153" s="19"/>
      <c r="C153" s="19" t="s">
        <v>79</v>
      </c>
      <c r="D153" s="20" t="s">
        <v>16</v>
      </c>
      <c r="E153" s="21" t="s">
        <v>17</v>
      </c>
      <c r="F153" s="33" t="s">
        <v>433</v>
      </c>
      <c r="G153" s="20" t="s">
        <v>26</v>
      </c>
      <c r="H153" s="20" t="s">
        <v>80</v>
      </c>
      <c r="I153" s="20" t="s">
        <v>71</v>
      </c>
      <c r="J153" s="20" t="s">
        <v>21</v>
      </c>
      <c r="K153" s="22">
        <v>26.2</v>
      </c>
      <c r="L153" s="22">
        <v>2.9</v>
      </c>
      <c r="M153" s="23">
        <v>5.6</v>
      </c>
      <c r="N153" s="23" t="s">
        <v>22</v>
      </c>
      <c r="O153" s="26" t="s">
        <v>361</v>
      </c>
    </row>
    <row r="154" spans="1:15" ht="50.1" customHeight="1" x14ac:dyDescent="0.25">
      <c r="A154" s="18" t="s">
        <v>362</v>
      </c>
      <c r="B154" s="19"/>
      <c r="C154" s="24" t="s">
        <v>39</v>
      </c>
      <c r="D154" s="20" t="s">
        <v>16</v>
      </c>
      <c r="E154" s="21" t="s">
        <v>17</v>
      </c>
      <c r="F154" s="33" t="s">
        <v>433</v>
      </c>
      <c r="G154" s="20" t="s">
        <v>26</v>
      </c>
      <c r="H154" s="20" t="s">
        <v>80</v>
      </c>
      <c r="I154" s="20" t="s">
        <v>20</v>
      </c>
      <c r="J154" s="20" t="s">
        <v>21</v>
      </c>
      <c r="K154" s="22">
        <v>26.2</v>
      </c>
      <c r="L154" s="22">
        <v>2.9</v>
      </c>
      <c r="M154" s="23">
        <v>6.3</v>
      </c>
      <c r="N154" s="23" t="s">
        <v>22</v>
      </c>
      <c r="O154" s="21" t="s">
        <v>363</v>
      </c>
    </row>
    <row r="155" spans="1:15" ht="50.1" customHeight="1" x14ac:dyDescent="0.25">
      <c r="A155" s="18" t="s">
        <v>364</v>
      </c>
      <c r="B155" s="19"/>
      <c r="C155" s="19" t="s">
        <v>79</v>
      </c>
      <c r="D155" s="20" t="s">
        <v>16</v>
      </c>
      <c r="E155" s="21" t="s">
        <v>17</v>
      </c>
      <c r="F155" s="33" t="s">
        <v>433</v>
      </c>
      <c r="G155" s="20" t="s">
        <v>18</v>
      </c>
      <c r="H155" s="20" t="s">
        <v>80</v>
      </c>
      <c r="I155" s="20" t="s">
        <v>71</v>
      </c>
      <c r="J155" s="20" t="s">
        <v>134</v>
      </c>
      <c r="K155" s="22">
        <v>26.2</v>
      </c>
      <c r="L155" s="22">
        <v>2.9</v>
      </c>
      <c r="M155" s="23">
        <v>2.5</v>
      </c>
      <c r="N155" s="23" t="s">
        <v>22</v>
      </c>
      <c r="O155" s="21" t="s">
        <v>365</v>
      </c>
    </row>
    <row r="156" spans="1:15" ht="50.1" customHeight="1" x14ac:dyDescent="0.25">
      <c r="A156" s="18" t="s">
        <v>366</v>
      </c>
      <c r="B156" s="19"/>
      <c r="C156" s="24" t="s">
        <v>79</v>
      </c>
      <c r="D156" s="20" t="s">
        <v>16</v>
      </c>
      <c r="E156" s="21" t="s">
        <v>17</v>
      </c>
      <c r="F156" s="33" t="s">
        <v>433</v>
      </c>
      <c r="G156" s="20" t="s">
        <v>26</v>
      </c>
      <c r="H156" s="20" t="s">
        <v>80</v>
      </c>
      <c r="I156" s="20" t="s">
        <v>20</v>
      </c>
      <c r="J156" s="20" t="s">
        <v>21</v>
      </c>
      <c r="K156" s="22">
        <v>26.2</v>
      </c>
      <c r="L156" s="22">
        <v>2.9</v>
      </c>
      <c r="M156" s="23">
        <v>5.5</v>
      </c>
      <c r="N156" s="23" t="s">
        <v>22</v>
      </c>
      <c r="O156" s="21" t="s">
        <v>367</v>
      </c>
    </row>
    <row r="157" spans="1:15" ht="50.1" customHeight="1" x14ac:dyDescent="0.25">
      <c r="A157" s="18" t="s">
        <v>368</v>
      </c>
      <c r="B157" s="19"/>
      <c r="C157" s="19" t="s">
        <v>39</v>
      </c>
      <c r="D157" s="20" t="s">
        <v>16</v>
      </c>
      <c r="E157" s="21" t="s">
        <v>108</v>
      </c>
      <c r="F157" s="33" t="s">
        <v>431</v>
      </c>
      <c r="G157" s="20" t="s">
        <v>26</v>
      </c>
      <c r="H157" s="20" t="s">
        <v>109</v>
      </c>
      <c r="I157" s="20" t="s">
        <v>20</v>
      </c>
      <c r="J157" s="20" t="s">
        <v>21</v>
      </c>
      <c r="K157" s="22">
        <v>26.2</v>
      </c>
      <c r="L157" s="22">
        <v>2.9</v>
      </c>
      <c r="M157" s="23">
        <v>7.1</v>
      </c>
      <c r="N157" s="27" t="s">
        <v>14</v>
      </c>
      <c r="O157" s="21" t="s">
        <v>369</v>
      </c>
    </row>
    <row r="158" spans="1:15" ht="50.1" customHeight="1" x14ac:dyDescent="0.25">
      <c r="A158" s="18" t="s">
        <v>370</v>
      </c>
      <c r="B158" s="19"/>
      <c r="C158" s="19" t="s">
        <v>99</v>
      </c>
      <c r="D158" s="20" t="s">
        <v>16</v>
      </c>
      <c r="E158" s="21" t="s">
        <v>17</v>
      </c>
      <c r="F158" s="33" t="s">
        <v>433</v>
      </c>
      <c r="G158" s="20" t="s">
        <v>18</v>
      </c>
      <c r="H158" s="20" t="s">
        <v>80</v>
      </c>
      <c r="I158" s="20" t="s">
        <v>71</v>
      </c>
      <c r="J158" s="20" t="s">
        <v>134</v>
      </c>
      <c r="K158" s="22">
        <v>26.2</v>
      </c>
      <c r="L158" s="22">
        <v>2.9</v>
      </c>
      <c r="M158" s="23">
        <v>1.9</v>
      </c>
      <c r="N158" s="23" t="s">
        <v>22</v>
      </c>
      <c r="O158" s="21" t="s">
        <v>371</v>
      </c>
    </row>
    <row r="159" spans="1:15" ht="50.1" customHeight="1" x14ac:dyDescent="0.25">
      <c r="A159" s="18" t="s">
        <v>372</v>
      </c>
      <c r="B159" s="19" t="s">
        <v>14</v>
      </c>
      <c r="C159" s="19" t="s">
        <v>99</v>
      </c>
      <c r="D159" s="20" t="s">
        <v>16</v>
      </c>
      <c r="E159" s="21" t="s">
        <v>17</v>
      </c>
      <c r="F159" s="33" t="s">
        <v>433</v>
      </c>
      <c r="G159" s="20" t="s">
        <v>18</v>
      </c>
      <c r="H159" s="20" t="s">
        <v>80</v>
      </c>
      <c r="I159" s="20" t="s">
        <v>20</v>
      </c>
      <c r="J159" s="20" t="s">
        <v>21</v>
      </c>
      <c r="K159" s="22">
        <v>26.2</v>
      </c>
      <c r="L159" s="22">
        <v>2.9</v>
      </c>
      <c r="M159" s="23">
        <v>3.7</v>
      </c>
      <c r="N159" s="23" t="s">
        <v>22</v>
      </c>
      <c r="O159" s="26" t="s">
        <v>373</v>
      </c>
    </row>
    <row r="160" spans="1:15" ht="50.1" customHeight="1" x14ac:dyDescent="0.25">
      <c r="A160" s="18" t="s">
        <v>374</v>
      </c>
      <c r="B160" s="19" t="s">
        <v>14</v>
      </c>
      <c r="C160" s="19" t="s">
        <v>15</v>
      </c>
      <c r="D160" s="20" t="s">
        <v>16</v>
      </c>
      <c r="E160" s="21" t="s">
        <v>17</v>
      </c>
      <c r="F160" s="33" t="s">
        <v>433</v>
      </c>
      <c r="G160" s="20"/>
      <c r="H160" s="20" t="s">
        <v>19</v>
      </c>
      <c r="I160" s="20" t="s">
        <v>20</v>
      </c>
      <c r="J160" s="20" t="s">
        <v>21</v>
      </c>
      <c r="K160" s="22">
        <v>26.2</v>
      </c>
      <c r="L160" s="22">
        <v>2.9</v>
      </c>
      <c r="M160" s="23">
        <v>1.7</v>
      </c>
      <c r="N160" s="23" t="s">
        <v>22</v>
      </c>
      <c r="O160" s="21" t="s">
        <v>375</v>
      </c>
    </row>
    <row r="161" spans="1:15" ht="50.1" customHeight="1" x14ac:dyDescent="0.25">
      <c r="A161" s="18" t="s">
        <v>376</v>
      </c>
      <c r="B161" s="19"/>
      <c r="C161" s="19" t="s">
        <v>50</v>
      </c>
      <c r="D161" s="20" t="s">
        <v>35</v>
      </c>
      <c r="E161" s="21">
        <v>0</v>
      </c>
      <c r="F161" s="33" t="s">
        <v>425</v>
      </c>
      <c r="G161" s="20" t="s">
        <v>26</v>
      </c>
      <c r="H161" s="20" t="s">
        <v>51</v>
      </c>
      <c r="I161" s="20" t="s">
        <v>71</v>
      </c>
      <c r="J161" s="20" t="s">
        <v>21</v>
      </c>
      <c r="K161" s="22">
        <v>26.2</v>
      </c>
      <c r="L161" s="22">
        <v>2.9</v>
      </c>
      <c r="M161" s="23">
        <v>6.4</v>
      </c>
      <c r="N161" s="31" t="s">
        <v>22</v>
      </c>
      <c r="O161" s="26" t="s">
        <v>377</v>
      </c>
    </row>
    <row r="162" spans="1:15" ht="50.1" customHeight="1" x14ac:dyDescent="0.25">
      <c r="A162" s="18" t="s">
        <v>378</v>
      </c>
      <c r="B162" s="19"/>
      <c r="C162" s="19" t="s">
        <v>50</v>
      </c>
      <c r="D162" s="20" t="s">
        <v>35</v>
      </c>
      <c r="E162" s="21">
        <v>0</v>
      </c>
      <c r="F162" s="33" t="s">
        <v>425</v>
      </c>
      <c r="G162" s="20" t="s">
        <v>18</v>
      </c>
      <c r="H162" s="20" t="s">
        <v>51</v>
      </c>
      <c r="I162" s="20" t="s">
        <v>71</v>
      </c>
      <c r="J162" s="20" t="s">
        <v>134</v>
      </c>
      <c r="K162" s="22">
        <v>26.2</v>
      </c>
      <c r="L162" s="22">
        <v>2.9</v>
      </c>
      <c r="M162" s="23">
        <v>2.8</v>
      </c>
      <c r="N162" s="31" t="s">
        <v>22</v>
      </c>
      <c r="O162" s="26" t="s">
        <v>379</v>
      </c>
    </row>
    <row r="163" spans="1:15" ht="50.1" customHeight="1" x14ac:dyDescent="0.25">
      <c r="A163" s="18" t="s">
        <v>380</v>
      </c>
      <c r="B163" s="19"/>
      <c r="C163" s="24" t="s">
        <v>34</v>
      </c>
      <c r="D163" s="20" t="s">
        <v>35</v>
      </c>
      <c r="E163" s="21" t="s">
        <v>36</v>
      </c>
      <c r="F163" s="33" t="s">
        <v>426</v>
      </c>
      <c r="G163" s="20" t="s">
        <v>18</v>
      </c>
      <c r="H163" s="20" t="s">
        <v>37</v>
      </c>
      <c r="I163" s="20" t="s">
        <v>20</v>
      </c>
      <c r="J163" s="20" t="s">
        <v>21</v>
      </c>
      <c r="K163" s="22">
        <v>26.2</v>
      </c>
      <c r="L163" s="22">
        <v>2.9</v>
      </c>
      <c r="M163" s="23">
        <v>3</v>
      </c>
      <c r="N163" s="23" t="s">
        <v>22</v>
      </c>
      <c r="O163" s="21" t="s">
        <v>381</v>
      </c>
    </row>
    <row r="164" spans="1:15" ht="50.1" customHeight="1" x14ac:dyDescent="0.25">
      <c r="A164" s="18" t="s">
        <v>382</v>
      </c>
      <c r="B164" s="19"/>
      <c r="C164" s="19" t="s">
        <v>201</v>
      </c>
      <c r="D164" s="20" t="s">
        <v>16</v>
      </c>
      <c r="E164" s="21" t="s">
        <v>36</v>
      </c>
      <c r="F164" s="33" t="s">
        <v>427</v>
      </c>
      <c r="G164" s="20" t="s">
        <v>18</v>
      </c>
      <c r="H164" s="20" t="s">
        <v>202</v>
      </c>
      <c r="I164" s="20" t="s">
        <v>71</v>
      </c>
      <c r="J164" s="20" t="s">
        <v>134</v>
      </c>
      <c r="K164" s="22">
        <v>26.2</v>
      </c>
      <c r="L164" s="22">
        <v>2.9</v>
      </c>
      <c r="M164" s="23">
        <v>2</v>
      </c>
      <c r="N164" s="23" t="s">
        <v>22</v>
      </c>
      <c r="O164" s="21" t="s">
        <v>383</v>
      </c>
    </row>
    <row r="165" spans="1:15" ht="50.1" customHeight="1" x14ac:dyDescent="0.25">
      <c r="A165" s="18" t="s">
        <v>384</v>
      </c>
      <c r="B165" s="19"/>
      <c r="C165" s="19" t="s">
        <v>39</v>
      </c>
      <c r="D165" s="20" t="s">
        <v>35</v>
      </c>
      <c r="E165" s="21" t="s">
        <v>36</v>
      </c>
      <c r="F165" s="33" t="s">
        <v>430</v>
      </c>
      <c r="G165" s="20" t="s">
        <v>26</v>
      </c>
      <c r="H165" s="20" t="s">
        <v>40</v>
      </c>
      <c r="I165" s="20" t="s">
        <v>71</v>
      </c>
      <c r="J165" s="20" t="s">
        <v>134</v>
      </c>
      <c r="K165" s="22">
        <v>26.2</v>
      </c>
      <c r="L165" s="22">
        <v>2.9</v>
      </c>
      <c r="M165" s="23">
        <v>15.5</v>
      </c>
      <c r="N165" s="27" t="s">
        <v>14</v>
      </c>
      <c r="O165" s="21" t="s">
        <v>385</v>
      </c>
    </row>
    <row r="166" spans="1:15" ht="50.1" customHeight="1" x14ac:dyDescent="0.25">
      <c r="A166" s="18" t="s">
        <v>386</v>
      </c>
      <c r="B166" s="19"/>
      <c r="C166" s="19" t="s">
        <v>39</v>
      </c>
      <c r="D166" s="20" t="s">
        <v>35</v>
      </c>
      <c r="E166" s="21" t="s">
        <v>36</v>
      </c>
      <c r="F166" s="33" t="s">
        <v>430</v>
      </c>
      <c r="G166" s="20" t="s">
        <v>26</v>
      </c>
      <c r="H166" s="20" t="s">
        <v>40</v>
      </c>
      <c r="I166" s="20" t="s">
        <v>71</v>
      </c>
      <c r="J166" s="20" t="s">
        <v>134</v>
      </c>
      <c r="K166" s="22">
        <v>26.2</v>
      </c>
      <c r="L166" s="22">
        <v>2.9</v>
      </c>
      <c r="M166" s="23">
        <v>6.8</v>
      </c>
      <c r="N166" s="27" t="s">
        <v>14</v>
      </c>
      <c r="O166" s="21" t="s">
        <v>387</v>
      </c>
    </row>
    <row r="167" spans="1:15" ht="50.1" customHeight="1" x14ac:dyDescent="0.25">
      <c r="A167" s="18" t="s">
        <v>388</v>
      </c>
      <c r="B167" s="19"/>
      <c r="C167" s="19" t="s">
        <v>39</v>
      </c>
      <c r="D167" s="20" t="s">
        <v>35</v>
      </c>
      <c r="E167" s="21" t="s">
        <v>36</v>
      </c>
      <c r="F167" s="33" t="s">
        <v>430</v>
      </c>
      <c r="G167" s="20" t="s">
        <v>26</v>
      </c>
      <c r="H167" s="20" t="s">
        <v>40</v>
      </c>
      <c r="I167" s="20" t="s">
        <v>20</v>
      </c>
      <c r="J167" s="20" t="s">
        <v>21</v>
      </c>
      <c r="K167" s="22">
        <v>26.2</v>
      </c>
      <c r="L167" s="22">
        <v>2.9</v>
      </c>
      <c r="M167" s="23">
        <v>7.1</v>
      </c>
      <c r="N167" s="27" t="s">
        <v>14</v>
      </c>
      <c r="O167" s="21" t="s">
        <v>389</v>
      </c>
    </row>
    <row r="168" spans="1:15" ht="50.1" customHeight="1" x14ac:dyDescent="0.25">
      <c r="A168" s="18" t="s">
        <v>390</v>
      </c>
      <c r="B168" s="19"/>
      <c r="C168" s="19" t="s">
        <v>39</v>
      </c>
      <c r="D168" s="20" t="s">
        <v>35</v>
      </c>
      <c r="E168" s="21" t="s">
        <v>36</v>
      </c>
      <c r="F168" s="33" t="s">
        <v>430</v>
      </c>
      <c r="G168" s="20" t="s">
        <v>26</v>
      </c>
      <c r="H168" s="20" t="s">
        <v>40</v>
      </c>
      <c r="I168" s="20" t="s">
        <v>20</v>
      </c>
      <c r="J168" s="20" t="s">
        <v>21</v>
      </c>
      <c r="K168" s="22">
        <v>26.2</v>
      </c>
      <c r="L168" s="22">
        <v>2.9</v>
      </c>
      <c r="M168" s="23">
        <v>7.1</v>
      </c>
      <c r="N168" s="27" t="s">
        <v>14</v>
      </c>
      <c r="O168" s="21" t="s">
        <v>391</v>
      </c>
    </row>
    <row r="169" spans="1:15" ht="50.1" customHeight="1" x14ac:dyDescent="0.25">
      <c r="A169" s="18" t="s">
        <v>392</v>
      </c>
      <c r="B169" s="19"/>
      <c r="C169" s="19" t="s">
        <v>39</v>
      </c>
      <c r="D169" s="20" t="s">
        <v>35</v>
      </c>
      <c r="E169" s="21" t="s">
        <v>36</v>
      </c>
      <c r="F169" s="33" t="s">
        <v>430</v>
      </c>
      <c r="G169" s="20" t="s">
        <v>26</v>
      </c>
      <c r="H169" s="20" t="s">
        <v>393</v>
      </c>
      <c r="I169" s="20" t="s">
        <v>71</v>
      </c>
      <c r="J169" s="20" t="s">
        <v>21</v>
      </c>
      <c r="K169" s="22">
        <v>26.2</v>
      </c>
      <c r="L169" s="22">
        <v>2.9</v>
      </c>
      <c r="M169" s="23">
        <v>17.5</v>
      </c>
      <c r="N169" s="27" t="s">
        <v>14</v>
      </c>
      <c r="O169" s="21" t="s">
        <v>394</v>
      </c>
    </row>
    <row r="170" spans="1:15" ht="50.1" customHeight="1" x14ac:dyDescent="0.25">
      <c r="A170" s="18" t="s">
        <v>395</v>
      </c>
      <c r="B170" s="19"/>
      <c r="C170" s="19" t="s">
        <v>39</v>
      </c>
      <c r="D170" s="20" t="s">
        <v>16</v>
      </c>
      <c r="E170" s="21" t="s">
        <v>17</v>
      </c>
      <c r="F170" s="33" t="s">
        <v>433</v>
      </c>
      <c r="G170" s="20" t="s">
        <v>18</v>
      </c>
      <c r="H170" s="20" t="s">
        <v>80</v>
      </c>
      <c r="I170" s="20" t="s">
        <v>20</v>
      </c>
      <c r="J170" s="20" t="s">
        <v>47</v>
      </c>
      <c r="K170" s="22">
        <v>51.4</v>
      </c>
      <c r="L170" s="22">
        <v>5.8</v>
      </c>
      <c r="M170" s="23">
        <v>5.4</v>
      </c>
      <c r="N170" s="23" t="s">
        <v>22</v>
      </c>
      <c r="O170" s="21" t="s">
        <v>396</v>
      </c>
    </row>
    <row r="171" spans="1:15" ht="50.1" customHeight="1" x14ac:dyDescent="0.25">
      <c r="A171" s="18" t="s">
        <v>397</v>
      </c>
      <c r="B171" s="19" t="s">
        <v>14</v>
      </c>
      <c r="C171" s="19" t="s">
        <v>34</v>
      </c>
      <c r="D171" s="20" t="s">
        <v>16</v>
      </c>
      <c r="E171" s="21" t="s">
        <v>36</v>
      </c>
      <c r="F171" s="33" t="s">
        <v>426</v>
      </c>
      <c r="G171" s="20" t="s">
        <v>18</v>
      </c>
      <c r="H171" s="20" t="s">
        <v>209</v>
      </c>
      <c r="I171" s="20" t="s">
        <v>20</v>
      </c>
      <c r="J171" s="20" t="s">
        <v>134</v>
      </c>
      <c r="K171" s="22">
        <v>26.2</v>
      </c>
      <c r="L171" s="22">
        <v>2.9</v>
      </c>
      <c r="M171" s="23">
        <v>2.8</v>
      </c>
      <c r="N171" s="23" t="s">
        <v>22</v>
      </c>
      <c r="O171" s="21" t="s">
        <v>398</v>
      </c>
    </row>
    <row r="172" spans="1:15" ht="50.1" customHeight="1" x14ac:dyDescent="0.25">
      <c r="A172" s="18" t="s">
        <v>399</v>
      </c>
      <c r="B172" s="19"/>
      <c r="C172" s="19" t="s">
        <v>34</v>
      </c>
      <c r="D172" s="20" t="s">
        <v>16</v>
      </c>
      <c r="E172" s="21" t="s">
        <v>36</v>
      </c>
      <c r="F172" s="33" t="s">
        <v>426</v>
      </c>
      <c r="G172" s="20" t="s">
        <v>18</v>
      </c>
      <c r="H172" s="20" t="s">
        <v>209</v>
      </c>
      <c r="I172" s="20" t="s">
        <v>71</v>
      </c>
      <c r="J172" s="20" t="s">
        <v>134</v>
      </c>
      <c r="K172" s="22">
        <v>26.2</v>
      </c>
      <c r="L172" s="22">
        <v>2.9</v>
      </c>
      <c r="M172" s="23">
        <v>2.7</v>
      </c>
      <c r="N172" s="23" t="s">
        <v>22</v>
      </c>
      <c r="O172" s="26" t="s">
        <v>400</v>
      </c>
    </row>
    <row r="173" spans="1:15" ht="50.1" customHeight="1" x14ac:dyDescent="0.25">
      <c r="A173" s="18" t="s">
        <v>401</v>
      </c>
      <c r="B173" s="19"/>
      <c r="C173" s="19" t="s">
        <v>50</v>
      </c>
      <c r="D173" s="20" t="s">
        <v>16</v>
      </c>
      <c r="E173" s="21">
        <v>0</v>
      </c>
      <c r="F173" s="33" t="s">
        <v>425</v>
      </c>
      <c r="G173" s="20" t="s">
        <v>26</v>
      </c>
      <c r="H173" s="20" t="s">
        <v>51</v>
      </c>
      <c r="I173" s="20" t="s">
        <v>71</v>
      </c>
      <c r="J173" s="20" t="s">
        <v>134</v>
      </c>
      <c r="K173" s="22">
        <v>26.2</v>
      </c>
      <c r="L173" s="22">
        <v>2.9</v>
      </c>
      <c r="M173" s="23">
        <v>2.6</v>
      </c>
      <c r="N173" s="31" t="s">
        <v>22</v>
      </c>
      <c r="O173" s="26" t="s">
        <v>402</v>
      </c>
    </row>
    <row r="174" spans="1:15" ht="50.1" customHeight="1" x14ac:dyDescent="0.25">
      <c r="A174" s="18" t="s">
        <v>403</v>
      </c>
      <c r="B174" s="19"/>
      <c r="C174" s="19" t="s">
        <v>39</v>
      </c>
      <c r="D174" s="20" t="s">
        <v>16</v>
      </c>
      <c r="E174" s="21" t="s">
        <v>36</v>
      </c>
      <c r="F174" s="33" t="s">
        <v>430</v>
      </c>
      <c r="G174" s="20" t="s">
        <v>18</v>
      </c>
      <c r="H174" s="20" t="s">
        <v>40</v>
      </c>
      <c r="I174" s="20" t="s">
        <v>71</v>
      </c>
      <c r="J174" s="20" t="s">
        <v>134</v>
      </c>
      <c r="K174" s="22">
        <v>26.2</v>
      </c>
      <c r="L174" s="22">
        <v>2.9</v>
      </c>
      <c r="M174" s="23">
        <v>1.3</v>
      </c>
      <c r="N174" s="27" t="s">
        <v>14</v>
      </c>
      <c r="O174" s="21" t="s">
        <v>404</v>
      </c>
    </row>
    <row r="175" spans="1:15" ht="50.1" customHeight="1" x14ac:dyDescent="0.25">
      <c r="A175" s="18" t="s">
        <v>405</v>
      </c>
      <c r="B175" s="19"/>
      <c r="C175" s="19" t="s">
        <v>39</v>
      </c>
      <c r="D175" s="20" t="s">
        <v>16</v>
      </c>
      <c r="E175" s="21" t="s">
        <v>36</v>
      </c>
      <c r="F175" s="33" t="s">
        <v>430</v>
      </c>
      <c r="G175" s="20" t="s">
        <v>18</v>
      </c>
      <c r="H175" s="20" t="s">
        <v>40</v>
      </c>
      <c r="I175" s="20" t="s">
        <v>20</v>
      </c>
      <c r="J175" s="20" t="s">
        <v>134</v>
      </c>
      <c r="K175" s="22">
        <v>26.2</v>
      </c>
      <c r="L175" s="22">
        <v>2.9</v>
      </c>
      <c r="M175" s="23">
        <v>1.1000000000000001</v>
      </c>
      <c r="N175" s="27" t="s">
        <v>14</v>
      </c>
      <c r="O175" s="21" t="s">
        <v>406</v>
      </c>
    </row>
    <row r="176" spans="1:15" ht="50.1" customHeight="1" x14ac:dyDescent="0.25">
      <c r="A176" s="18" t="s">
        <v>407</v>
      </c>
      <c r="B176" s="19"/>
      <c r="C176" s="19" t="s">
        <v>39</v>
      </c>
      <c r="D176" s="20" t="s">
        <v>16</v>
      </c>
      <c r="E176" s="21" t="s">
        <v>36</v>
      </c>
      <c r="F176" s="33" t="s">
        <v>430</v>
      </c>
      <c r="G176" s="20" t="s">
        <v>18</v>
      </c>
      <c r="H176" s="20" t="s">
        <v>40</v>
      </c>
      <c r="I176" s="20" t="s">
        <v>71</v>
      </c>
      <c r="J176" s="20" t="s">
        <v>134</v>
      </c>
      <c r="K176" s="22">
        <v>26.2</v>
      </c>
      <c r="L176" s="22">
        <v>2.9</v>
      </c>
      <c r="M176" s="23">
        <v>1.3</v>
      </c>
      <c r="N176" s="27" t="s">
        <v>14</v>
      </c>
      <c r="O176" s="21" t="s">
        <v>408</v>
      </c>
    </row>
    <row r="177" spans="1:15" ht="50.1" customHeight="1" x14ac:dyDescent="0.25">
      <c r="A177" s="18" t="s">
        <v>409</v>
      </c>
      <c r="B177" s="19"/>
      <c r="C177" s="19" t="s">
        <v>24</v>
      </c>
      <c r="D177" s="20" t="s">
        <v>16</v>
      </c>
      <c r="E177" s="21" t="s">
        <v>25</v>
      </c>
      <c r="F177" s="33" t="s">
        <v>429</v>
      </c>
      <c r="G177" s="20" t="s">
        <v>26</v>
      </c>
      <c r="H177" s="20" t="s">
        <v>410</v>
      </c>
      <c r="I177" s="20" t="s">
        <v>20</v>
      </c>
      <c r="J177" s="20" t="s">
        <v>21</v>
      </c>
      <c r="K177" s="22">
        <v>26.2</v>
      </c>
      <c r="L177" s="22">
        <v>2.9</v>
      </c>
      <c r="M177" s="23">
        <v>6.8</v>
      </c>
      <c r="N177" s="23" t="s">
        <v>22</v>
      </c>
      <c r="O177" s="21" t="s">
        <v>411</v>
      </c>
    </row>
    <row r="178" spans="1:15" ht="50.1" customHeight="1" x14ac:dyDescent="0.25">
      <c r="A178" s="18" t="s">
        <v>412</v>
      </c>
      <c r="B178" s="19"/>
      <c r="C178" s="19" t="s">
        <v>39</v>
      </c>
      <c r="D178" s="20" t="s">
        <v>16</v>
      </c>
      <c r="E178" s="21" t="s">
        <v>36</v>
      </c>
      <c r="F178" s="33" t="s">
        <v>430</v>
      </c>
      <c r="G178" s="20" t="s">
        <v>18</v>
      </c>
      <c r="H178" s="20" t="s">
        <v>40</v>
      </c>
      <c r="I178" s="20" t="s">
        <v>20</v>
      </c>
      <c r="J178" s="20" t="s">
        <v>21</v>
      </c>
      <c r="K178" s="22">
        <v>26.2</v>
      </c>
      <c r="L178" s="22">
        <v>2.9</v>
      </c>
      <c r="M178" s="23">
        <v>1.1000000000000001</v>
      </c>
      <c r="N178" s="23" t="s">
        <v>22</v>
      </c>
      <c r="O178" s="21" t="s">
        <v>413</v>
      </c>
    </row>
    <row r="179" spans="1:15" ht="50.1" customHeight="1" x14ac:dyDescent="0.25">
      <c r="A179" s="18" t="s">
        <v>414</v>
      </c>
      <c r="B179" s="19" t="s">
        <v>14</v>
      </c>
      <c r="C179" s="19" t="s">
        <v>39</v>
      </c>
      <c r="D179" s="20" t="s">
        <v>16</v>
      </c>
      <c r="E179" s="21" t="s">
        <v>36</v>
      </c>
      <c r="F179" s="33" t="s">
        <v>430</v>
      </c>
      <c r="G179" s="20" t="s">
        <v>18</v>
      </c>
      <c r="H179" s="20" t="s">
        <v>40</v>
      </c>
      <c r="I179" s="20" t="s">
        <v>20</v>
      </c>
      <c r="J179" s="20" t="s">
        <v>21</v>
      </c>
      <c r="K179" s="22">
        <v>26.2</v>
      </c>
      <c r="L179" s="22">
        <v>2.9</v>
      </c>
      <c r="M179" s="23">
        <v>1.2</v>
      </c>
      <c r="N179" s="27" t="s">
        <v>14</v>
      </c>
      <c r="O179" s="21" t="s">
        <v>415</v>
      </c>
    </row>
    <row r="180" spans="1:15" ht="50.1" customHeight="1" x14ac:dyDescent="0.25">
      <c r="A180" s="18" t="s">
        <v>416</v>
      </c>
      <c r="B180" s="19"/>
      <c r="C180" s="19" t="s">
        <v>39</v>
      </c>
      <c r="D180" s="20" t="s">
        <v>16</v>
      </c>
      <c r="E180" s="21" t="s">
        <v>36</v>
      </c>
      <c r="F180" s="33" t="s">
        <v>430</v>
      </c>
      <c r="G180" s="20" t="s">
        <v>18</v>
      </c>
      <c r="H180" s="20" t="s">
        <v>40</v>
      </c>
      <c r="I180" s="20" t="s">
        <v>20</v>
      </c>
      <c r="J180" s="20" t="s">
        <v>21</v>
      </c>
      <c r="K180" s="22">
        <v>26.2</v>
      </c>
      <c r="L180" s="22">
        <v>2.9</v>
      </c>
      <c r="M180" s="23">
        <v>1.4</v>
      </c>
      <c r="N180" s="27" t="s">
        <v>14</v>
      </c>
      <c r="O180" s="21" t="s">
        <v>417</v>
      </c>
    </row>
    <row r="181" spans="1:15" ht="82.5" customHeight="1" x14ac:dyDescent="0.25">
      <c r="A181" s="18" t="s">
        <v>418</v>
      </c>
      <c r="B181" s="19"/>
      <c r="C181" s="19" t="s">
        <v>39</v>
      </c>
      <c r="D181" s="20" t="s">
        <v>16</v>
      </c>
      <c r="E181" s="21" t="s">
        <v>36</v>
      </c>
      <c r="F181" s="33" t="s">
        <v>430</v>
      </c>
      <c r="G181" s="20" t="s">
        <v>18</v>
      </c>
      <c r="H181" s="20" t="s">
        <v>40</v>
      </c>
      <c r="I181" s="20" t="s">
        <v>20</v>
      </c>
      <c r="J181" s="20" t="s">
        <v>134</v>
      </c>
      <c r="K181" s="22">
        <v>26.2</v>
      </c>
      <c r="L181" s="22">
        <v>2.9</v>
      </c>
      <c r="M181" s="23">
        <v>1.3</v>
      </c>
      <c r="N181" s="27" t="s">
        <v>14</v>
      </c>
      <c r="O181" s="26" t="s">
        <v>419</v>
      </c>
    </row>
    <row r="182" spans="1:15" ht="45" customHeight="1" x14ac:dyDescent="0.25">
      <c r="A182" s="18" t="s">
        <v>420</v>
      </c>
      <c r="B182" s="19" t="s">
        <v>14</v>
      </c>
      <c r="C182" s="19" t="s">
        <v>201</v>
      </c>
      <c r="D182" s="20" t="s">
        <v>16</v>
      </c>
      <c r="E182" s="21" t="s">
        <v>36</v>
      </c>
      <c r="F182" s="33" t="s">
        <v>427</v>
      </c>
      <c r="G182" s="20" t="s">
        <v>26</v>
      </c>
      <c r="H182" s="20" t="s">
        <v>318</v>
      </c>
      <c r="I182" s="20" t="s">
        <v>20</v>
      </c>
      <c r="J182" s="20" t="s">
        <v>134</v>
      </c>
      <c r="K182" s="22">
        <v>26.2</v>
      </c>
      <c r="L182" s="22">
        <v>2.9</v>
      </c>
      <c r="M182" s="23">
        <v>3.2</v>
      </c>
      <c r="N182" s="23" t="s">
        <v>22</v>
      </c>
      <c r="O182" s="21" t="s">
        <v>421</v>
      </c>
    </row>
    <row r="183" spans="1:15" ht="12" customHeight="1" x14ac:dyDescent="0.25">
      <c r="A183" s="3"/>
      <c r="E183" s="2"/>
      <c r="F183" s="2"/>
      <c r="M183" s="6"/>
      <c r="N183" s="6"/>
      <c r="O183"/>
    </row>
    <row r="185" spans="1:15" x14ac:dyDescent="0.25">
      <c r="A185" s="13"/>
      <c r="B185" s="5"/>
    </row>
    <row r="186" spans="1:15" x14ac:dyDescent="0.25">
      <c r="A186" s="13"/>
      <c r="B186" s="5"/>
    </row>
    <row r="187" spans="1:15" x14ac:dyDescent="0.25">
      <c r="A187" s="13"/>
      <c r="B187" s="5"/>
    </row>
    <row r="188" spans="1:15" x14ac:dyDescent="0.25">
      <c r="A188" s="13"/>
      <c r="B188" s="5"/>
    </row>
    <row r="189" spans="1:15" x14ac:dyDescent="0.25">
      <c r="A189" s="13"/>
      <c r="B189" s="5"/>
    </row>
    <row r="190" spans="1:15" x14ac:dyDescent="0.25">
      <c r="A190" s="13"/>
      <c r="B190" s="5"/>
    </row>
    <row r="191" spans="1:15" x14ac:dyDescent="0.25">
      <c r="A191" s="13"/>
      <c r="B191" s="5"/>
    </row>
    <row r="192" spans="1:15" x14ac:dyDescent="0.25">
      <c r="A192" s="13"/>
      <c r="B192" s="5"/>
    </row>
    <row r="193" spans="1:15" x14ac:dyDescent="0.25">
      <c r="A193" s="13"/>
      <c r="B193" s="5"/>
    </row>
    <row r="194" spans="1:15" hidden="1" x14ac:dyDescent="0.25">
      <c r="A194" s="5"/>
      <c r="B194" s="5"/>
      <c r="E194" s="2"/>
      <c r="F194" s="2"/>
      <c r="O194"/>
    </row>
    <row r="195" spans="1:15" x14ac:dyDescent="0.25">
      <c r="A195" s="13"/>
      <c r="B195" s="5"/>
    </row>
    <row r="196" spans="1:15" x14ac:dyDescent="0.25">
      <c r="A196" s="13"/>
      <c r="B196" s="5"/>
    </row>
    <row r="198" spans="1:15" x14ac:dyDescent="0.25">
      <c r="A198" s="13"/>
      <c r="B198" s="5"/>
    </row>
    <row r="200" spans="1:15" x14ac:dyDescent="0.25">
      <c r="A200" s="13"/>
      <c r="B200" s="5"/>
    </row>
    <row r="202" spans="1:15" x14ac:dyDescent="0.25">
      <c r="A202" s="13"/>
    </row>
    <row r="210" spans="1:2" x14ac:dyDescent="0.25">
      <c r="A210" s="14"/>
      <c r="B210" s="7"/>
    </row>
  </sheetData>
  <autoFilter ref="A1:O182" xr:uid="{00000000-0001-0000-0100-000000000000}">
    <sortState xmlns:xlrd2="http://schemas.microsoft.com/office/spreadsheetml/2017/richdata2" ref="A2:O182">
      <sortCondition ref="A1:A182"/>
    </sortState>
  </autoFilter>
  <sortState xmlns:xlrd2="http://schemas.microsoft.com/office/spreadsheetml/2017/richdata2" ref="A163:O166">
    <sortCondition ref="A163:A166"/>
  </sortState>
  <customSheetViews>
    <customSheetView guid="{3D16AA58-BE03-43FC-AB81-27259BB83AA7}" topLeftCell="A128">
      <selection activeCell="J148" sqref="J148"/>
      <pageMargins left="0" right="0" top="0" bottom="0" header="0" footer="0"/>
    </customSheetView>
  </customSheetViews>
  <phoneticPr fontId="6" type="noConversion"/>
  <conditionalFormatting sqref="J161:J182">
    <cfRule type="notContainsText" dxfId="0" priority="1" operator="notContains" text="PE RC De32">
      <formula>ISERROR(SEARCH("PE RC De32",J161))</formula>
    </cfRule>
  </conditionalFormatting>
  <pageMargins left="0.70866141732283472" right="0.70866141732283472" top="0.78740157480314965" bottom="0.78740157480314965" header="0.31496062992125984" footer="0.31496062992125984"/>
  <pageSetup paperSize="8" scale="84" fitToHeight="0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26DF-ADE7-4631-9439-97D21E2350D8}">
  <dimension ref="A1:B80"/>
  <sheetViews>
    <sheetView workbookViewId="0">
      <selection activeCell="A3" sqref="A3"/>
    </sheetView>
  </sheetViews>
  <sheetFormatPr defaultRowHeight="15" x14ac:dyDescent="0.25"/>
  <cols>
    <col min="1" max="1" width="18.28515625" bestFit="1" customWidth="1"/>
    <col min="2" max="2" width="21.85546875" bestFit="1" customWidth="1"/>
    <col min="3" max="7" width="9" bestFit="1" customWidth="1"/>
    <col min="8" max="12" width="8" bestFit="1" customWidth="1"/>
    <col min="13" max="13" width="7" bestFit="1" customWidth="1"/>
    <col min="14" max="21" width="8" bestFit="1" customWidth="1"/>
    <col min="22" max="22" width="7" bestFit="1" customWidth="1"/>
    <col min="23" max="39" width="8" bestFit="1" customWidth="1"/>
    <col min="40" max="40" width="7" bestFit="1" customWidth="1"/>
    <col min="41" max="49" width="8" bestFit="1" customWidth="1"/>
    <col min="50" max="50" width="7" bestFit="1" customWidth="1"/>
    <col min="51" max="61" width="8" bestFit="1" customWidth="1"/>
    <col min="62" max="65" width="7" bestFit="1" customWidth="1"/>
    <col min="66" max="66" width="6" bestFit="1" customWidth="1"/>
    <col min="67" max="79" width="7" bestFit="1" customWidth="1"/>
    <col min="80" max="80" width="6" bestFit="1" customWidth="1"/>
    <col min="81" max="92" width="7" bestFit="1" customWidth="1"/>
    <col min="93" max="93" width="8" bestFit="1" customWidth="1"/>
    <col min="94" max="96" width="7" bestFit="1" customWidth="1"/>
    <col min="97" max="97" width="8" bestFit="1" customWidth="1"/>
    <col min="98" max="99" width="7" bestFit="1" customWidth="1"/>
    <col min="100" max="100" width="8" bestFit="1" customWidth="1"/>
    <col min="101" max="101" width="7" bestFit="1" customWidth="1"/>
    <col min="102" max="102" width="6" bestFit="1" customWidth="1"/>
    <col min="103" max="111" width="7" bestFit="1" customWidth="1"/>
    <col min="112" max="112" width="6" bestFit="1" customWidth="1"/>
    <col min="113" max="119" width="7" bestFit="1" customWidth="1"/>
    <col min="120" max="120" width="6" bestFit="1" customWidth="1"/>
    <col min="121" max="128" width="7" bestFit="1" customWidth="1"/>
    <col min="129" max="129" width="6" bestFit="1" customWidth="1"/>
    <col min="130" max="136" width="7" bestFit="1" customWidth="1"/>
    <col min="137" max="137" width="8.42578125" bestFit="1" customWidth="1"/>
    <col min="138" max="139" width="12.42578125" bestFit="1" customWidth="1"/>
    <col min="140" max="140" width="13.5703125" bestFit="1" customWidth="1"/>
    <col min="141" max="142" width="14.5703125" bestFit="1" customWidth="1"/>
    <col min="143" max="143" width="13.5703125" bestFit="1" customWidth="1"/>
    <col min="144" max="146" width="14.5703125" bestFit="1" customWidth="1"/>
    <col min="147" max="158" width="13.5703125" bestFit="1" customWidth="1"/>
    <col min="159" max="159" width="12.42578125" bestFit="1" customWidth="1"/>
    <col min="160" max="160" width="13.5703125" bestFit="1" customWidth="1"/>
    <col min="161" max="161" width="10.42578125" bestFit="1" customWidth="1"/>
    <col min="162" max="162" width="11.42578125" bestFit="1" customWidth="1"/>
    <col min="163" max="168" width="12.42578125" bestFit="1" customWidth="1"/>
    <col min="169" max="170" width="13.5703125" bestFit="1" customWidth="1"/>
    <col min="171" max="171" width="12.42578125" bestFit="1" customWidth="1"/>
    <col min="172" max="176" width="13.5703125" bestFit="1" customWidth="1"/>
    <col min="177" max="177" width="12.42578125" bestFit="1" customWidth="1"/>
    <col min="178" max="178" width="11.42578125" bestFit="1" customWidth="1"/>
    <col min="179" max="180" width="13.28515625" bestFit="1" customWidth="1"/>
    <col min="181" max="181" width="11.140625" bestFit="1" customWidth="1"/>
    <col min="182" max="182" width="14.42578125" bestFit="1" customWidth="1"/>
  </cols>
  <sheetData>
    <row r="1" spans="1:2" x14ac:dyDescent="0.25">
      <c r="A1" s="28" t="s">
        <v>422</v>
      </c>
      <c r="B1" t="s">
        <v>424</v>
      </c>
    </row>
    <row r="2" spans="1:2" x14ac:dyDescent="0.25">
      <c r="A2" s="29" t="s">
        <v>22</v>
      </c>
      <c r="B2">
        <v>105</v>
      </c>
    </row>
    <row r="3" spans="1:2" x14ac:dyDescent="0.25">
      <c r="A3" s="29" t="s">
        <v>14</v>
      </c>
      <c r="B3">
        <v>76</v>
      </c>
    </row>
    <row r="4" spans="1:2" x14ac:dyDescent="0.25">
      <c r="A4" s="30" t="s">
        <v>314</v>
      </c>
      <c r="B4">
        <v>1</v>
      </c>
    </row>
    <row r="5" spans="1:2" x14ac:dyDescent="0.25">
      <c r="A5" s="30" t="s">
        <v>302</v>
      </c>
      <c r="B5">
        <v>1</v>
      </c>
    </row>
    <row r="6" spans="1:2" x14ac:dyDescent="0.25">
      <c r="A6" s="30" t="s">
        <v>304</v>
      </c>
      <c r="B6">
        <v>1</v>
      </c>
    </row>
    <row r="7" spans="1:2" x14ac:dyDescent="0.25">
      <c r="A7" s="30" t="s">
        <v>64</v>
      </c>
      <c r="B7">
        <v>1</v>
      </c>
    </row>
    <row r="8" spans="1:2" x14ac:dyDescent="0.25">
      <c r="A8" s="30" t="s">
        <v>223</v>
      </c>
      <c r="B8">
        <v>1</v>
      </c>
    </row>
    <row r="9" spans="1:2" x14ac:dyDescent="0.25">
      <c r="A9" s="30" t="s">
        <v>231</v>
      </c>
      <c r="B9">
        <v>1</v>
      </c>
    </row>
    <row r="10" spans="1:2" x14ac:dyDescent="0.25">
      <c r="A10" s="30" t="s">
        <v>67</v>
      </c>
      <c r="B10">
        <v>1</v>
      </c>
    </row>
    <row r="11" spans="1:2" x14ac:dyDescent="0.25">
      <c r="A11" s="30" t="s">
        <v>243</v>
      </c>
      <c r="B11">
        <v>1</v>
      </c>
    </row>
    <row r="12" spans="1:2" x14ac:dyDescent="0.25">
      <c r="A12" s="30" t="s">
        <v>245</v>
      </c>
      <c r="B12">
        <v>1</v>
      </c>
    </row>
    <row r="13" spans="1:2" x14ac:dyDescent="0.25">
      <c r="A13" s="30" t="s">
        <v>247</v>
      </c>
      <c r="B13">
        <v>1</v>
      </c>
    </row>
    <row r="14" spans="1:2" x14ac:dyDescent="0.25">
      <c r="A14" s="30" t="s">
        <v>255</v>
      </c>
      <c r="B14">
        <v>1</v>
      </c>
    </row>
    <row r="15" spans="1:2" x14ac:dyDescent="0.25">
      <c r="A15" s="30" t="s">
        <v>257</v>
      </c>
      <c r="B15">
        <v>1</v>
      </c>
    </row>
    <row r="16" spans="1:2" x14ac:dyDescent="0.25">
      <c r="A16" s="30" t="s">
        <v>69</v>
      </c>
      <c r="B16">
        <v>1</v>
      </c>
    </row>
    <row r="17" spans="1:2" x14ac:dyDescent="0.25">
      <c r="A17" s="30" t="s">
        <v>274</v>
      </c>
      <c r="B17">
        <v>1</v>
      </c>
    </row>
    <row r="18" spans="1:2" x14ac:dyDescent="0.25">
      <c r="A18" s="30" t="s">
        <v>278</v>
      </c>
      <c r="B18">
        <v>1</v>
      </c>
    </row>
    <row r="19" spans="1:2" x14ac:dyDescent="0.25">
      <c r="A19" s="30" t="s">
        <v>280</v>
      </c>
      <c r="B19">
        <v>1</v>
      </c>
    </row>
    <row r="20" spans="1:2" x14ac:dyDescent="0.25">
      <c r="A20" s="30" t="s">
        <v>284</v>
      </c>
      <c r="B20">
        <v>1</v>
      </c>
    </row>
    <row r="21" spans="1:2" x14ac:dyDescent="0.25">
      <c r="A21" s="30" t="s">
        <v>41</v>
      </c>
      <c r="B21">
        <v>1</v>
      </c>
    </row>
    <row r="22" spans="1:2" x14ac:dyDescent="0.25">
      <c r="A22" s="30" t="s">
        <v>286</v>
      </c>
      <c r="B22">
        <v>1</v>
      </c>
    </row>
    <row r="23" spans="1:2" x14ac:dyDescent="0.25">
      <c r="A23" s="30" t="s">
        <v>288</v>
      </c>
      <c r="B23">
        <v>1</v>
      </c>
    </row>
    <row r="24" spans="1:2" x14ac:dyDescent="0.25">
      <c r="A24" s="30" t="s">
        <v>415</v>
      </c>
      <c r="B24">
        <v>1</v>
      </c>
    </row>
    <row r="25" spans="1:2" x14ac:dyDescent="0.25">
      <c r="A25" s="30" t="s">
        <v>83</v>
      </c>
      <c r="B25">
        <v>1</v>
      </c>
    </row>
    <row r="26" spans="1:2" x14ac:dyDescent="0.25">
      <c r="A26" s="30" t="s">
        <v>97</v>
      </c>
      <c r="B26">
        <v>1</v>
      </c>
    </row>
    <row r="27" spans="1:2" x14ac:dyDescent="0.25">
      <c r="A27" s="30" t="s">
        <v>104</v>
      </c>
      <c r="B27">
        <v>1</v>
      </c>
    </row>
    <row r="28" spans="1:2" x14ac:dyDescent="0.25">
      <c r="A28" s="30" t="s">
        <v>106</v>
      </c>
      <c r="B28">
        <v>1</v>
      </c>
    </row>
    <row r="29" spans="1:2" x14ac:dyDescent="0.25">
      <c r="A29" s="30" t="s">
        <v>110</v>
      </c>
      <c r="B29">
        <v>1</v>
      </c>
    </row>
    <row r="30" spans="1:2" x14ac:dyDescent="0.25">
      <c r="A30" s="30" t="s">
        <v>54</v>
      </c>
      <c r="B30">
        <v>1</v>
      </c>
    </row>
    <row r="31" spans="1:2" x14ac:dyDescent="0.25">
      <c r="A31" s="30" t="s">
        <v>117</v>
      </c>
      <c r="B31">
        <v>1</v>
      </c>
    </row>
    <row r="32" spans="1:2" x14ac:dyDescent="0.25">
      <c r="A32" s="30" t="s">
        <v>119</v>
      </c>
      <c r="B32">
        <v>1</v>
      </c>
    </row>
    <row r="33" spans="1:2" x14ac:dyDescent="0.25">
      <c r="A33" s="30" t="s">
        <v>121</v>
      </c>
      <c r="B33">
        <v>1</v>
      </c>
    </row>
    <row r="34" spans="1:2" x14ac:dyDescent="0.25">
      <c r="A34" s="30" t="s">
        <v>123</v>
      </c>
      <c r="B34">
        <v>1</v>
      </c>
    </row>
    <row r="35" spans="1:2" x14ac:dyDescent="0.25">
      <c r="A35" s="30" t="s">
        <v>127</v>
      </c>
      <c r="B35">
        <v>1</v>
      </c>
    </row>
    <row r="36" spans="1:2" x14ac:dyDescent="0.25">
      <c r="A36" s="30" t="s">
        <v>137</v>
      </c>
      <c r="B36">
        <v>1</v>
      </c>
    </row>
    <row r="37" spans="1:2" x14ac:dyDescent="0.25">
      <c r="A37" s="30" t="s">
        <v>139</v>
      </c>
      <c r="B37">
        <v>1</v>
      </c>
    </row>
    <row r="38" spans="1:2" x14ac:dyDescent="0.25">
      <c r="A38" s="30" t="s">
        <v>143</v>
      </c>
      <c r="B38">
        <v>1</v>
      </c>
    </row>
    <row r="39" spans="1:2" x14ac:dyDescent="0.25">
      <c r="A39" s="30" t="s">
        <v>145</v>
      </c>
      <c r="B39">
        <v>1</v>
      </c>
    </row>
    <row r="40" spans="1:2" x14ac:dyDescent="0.25">
      <c r="A40" s="30" t="s">
        <v>147</v>
      </c>
      <c r="B40">
        <v>1</v>
      </c>
    </row>
    <row r="41" spans="1:2" x14ac:dyDescent="0.25">
      <c r="A41" s="30" t="s">
        <v>149</v>
      </c>
      <c r="B41">
        <v>1</v>
      </c>
    </row>
    <row r="42" spans="1:2" x14ac:dyDescent="0.25">
      <c r="A42" s="30" t="s">
        <v>151</v>
      </c>
      <c r="B42">
        <v>1</v>
      </c>
    </row>
    <row r="43" spans="1:2" x14ac:dyDescent="0.25">
      <c r="A43" s="30" t="s">
        <v>353</v>
      </c>
      <c r="B43">
        <v>1</v>
      </c>
    </row>
    <row r="44" spans="1:2" x14ac:dyDescent="0.25">
      <c r="A44" s="30" t="s">
        <v>155</v>
      </c>
      <c r="B44">
        <v>1</v>
      </c>
    </row>
    <row r="45" spans="1:2" x14ac:dyDescent="0.25">
      <c r="A45" s="30" t="s">
        <v>157</v>
      </c>
      <c r="B45">
        <v>1</v>
      </c>
    </row>
    <row r="46" spans="1:2" x14ac:dyDescent="0.25">
      <c r="A46" s="30" t="s">
        <v>159</v>
      </c>
      <c r="B46">
        <v>1</v>
      </c>
    </row>
    <row r="47" spans="1:2" x14ac:dyDescent="0.25">
      <c r="A47" s="30" t="s">
        <v>162</v>
      </c>
      <c r="B47">
        <v>1</v>
      </c>
    </row>
    <row r="48" spans="1:2" x14ac:dyDescent="0.25">
      <c r="A48" s="30" t="s">
        <v>164</v>
      </c>
      <c r="B48">
        <v>1</v>
      </c>
    </row>
    <row r="49" spans="1:2" x14ac:dyDescent="0.25">
      <c r="A49" s="30" t="s">
        <v>166</v>
      </c>
      <c r="B49">
        <v>1</v>
      </c>
    </row>
    <row r="50" spans="1:2" x14ac:dyDescent="0.25">
      <c r="A50" s="30" t="s">
        <v>176</v>
      </c>
      <c r="B50">
        <v>1</v>
      </c>
    </row>
    <row r="51" spans="1:2" x14ac:dyDescent="0.25">
      <c r="A51" s="30" t="s">
        <v>179</v>
      </c>
      <c r="B51">
        <v>1</v>
      </c>
    </row>
    <row r="52" spans="1:2" x14ac:dyDescent="0.25">
      <c r="A52" s="30" t="s">
        <v>181</v>
      </c>
      <c r="B52">
        <v>1</v>
      </c>
    </row>
    <row r="53" spans="1:2" x14ac:dyDescent="0.25">
      <c r="A53" s="30" t="s">
        <v>183</v>
      </c>
      <c r="B53">
        <v>1</v>
      </c>
    </row>
    <row r="54" spans="1:2" x14ac:dyDescent="0.25">
      <c r="A54" s="30" t="s">
        <v>185</v>
      </c>
      <c r="B54">
        <v>1</v>
      </c>
    </row>
    <row r="55" spans="1:2" x14ac:dyDescent="0.25">
      <c r="A55" s="30" t="s">
        <v>60</v>
      </c>
      <c r="B55">
        <v>1</v>
      </c>
    </row>
    <row r="56" spans="1:2" x14ac:dyDescent="0.25">
      <c r="A56" s="30" t="s">
        <v>187</v>
      </c>
      <c r="B56">
        <v>1</v>
      </c>
    </row>
    <row r="57" spans="1:2" x14ac:dyDescent="0.25">
      <c r="A57" s="30" t="s">
        <v>189</v>
      </c>
      <c r="B57">
        <v>1</v>
      </c>
    </row>
    <row r="58" spans="1:2" x14ac:dyDescent="0.25">
      <c r="A58" s="30" t="s">
        <v>191</v>
      </c>
      <c r="B58">
        <v>1</v>
      </c>
    </row>
    <row r="59" spans="1:2" x14ac:dyDescent="0.25">
      <c r="A59" s="30" t="s">
        <v>193</v>
      </c>
      <c r="B59">
        <v>1</v>
      </c>
    </row>
    <row r="60" spans="1:2" x14ac:dyDescent="0.25">
      <c r="A60" s="30" t="s">
        <v>197</v>
      </c>
      <c r="B60">
        <v>1</v>
      </c>
    </row>
    <row r="61" spans="1:2" x14ac:dyDescent="0.25">
      <c r="A61" s="30" t="s">
        <v>199</v>
      </c>
      <c r="B61">
        <v>1</v>
      </c>
    </row>
    <row r="62" spans="1:2" x14ac:dyDescent="0.25">
      <c r="A62" s="30" t="s">
        <v>62</v>
      </c>
      <c r="B62">
        <v>1</v>
      </c>
    </row>
    <row r="63" spans="1:2" x14ac:dyDescent="0.25">
      <c r="A63" s="30" t="s">
        <v>205</v>
      </c>
      <c r="B63">
        <v>1</v>
      </c>
    </row>
    <row r="64" spans="1:2" x14ac:dyDescent="0.25">
      <c r="A64" s="30" t="s">
        <v>48</v>
      </c>
      <c r="B64">
        <v>1</v>
      </c>
    </row>
    <row r="65" spans="1:2" x14ac:dyDescent="0.25">
      <c r="A65" s="30" t="s">
        <v>369</v>
      </c>
      <c r="B65">
        <v>1</v>
      </c>
    </row>
    <row r="66" spans="1:2" x14ac:dyDescent="0.25">
      <c r="A66" s="30" t="s">
        <v>337</v>
      </c>
      <c r="B66">
        <v>1</v>
      </c>
    </row>
    <row r="67" spans="1:2" x14ac:dyDescent="0.25">
      <c r="A67" s="30" t="s">
        <v>351</v>
      </c>
      <c r="B67">
        <v>1</v>
      </c>
    </row>
    <row r="68" spans="1:2" x14ac:dyDescent="0.25">
      <c r="A68" s="30" t="s">
        <v>355</v>
      </c>
      <c r="B68">
        <v>1</v>
      </c>
    </row>
    <row r="69" spans="1:2" x14ac:dyDescent="0.25">
      <c r="A69" s="30" t="s">
        <v>357</v>
      </c>
      <c r="B69">
        <v>1</v>
      </c>
    </row>
    <row r="70" spans="1:2" x14ac:dyDescent="0.25">
      <c r="A70" s="30" t="s">
        <v>389</v>
      </c>
      <c r="B70">
        <v>1</v>
      </c>
    </row>
    <row r="71" spans="1:2" x14ac:dyDescent="0.25">
      <c r="A71" s="30" t="s">
        <v>391</v>
      </c>
      <c r="B71">
        <v>1</v>
      </c>
    </row>
    <row r="72" spans="1:2" x14ac:dyDescent="0.25">
      <c r="A72" s="30" t="s">
        <v>394</v>
      </c>
      <c r="B72">
        <v>1</v>
      </c>
    </row>
    <row r="73" spans="1:2" x14ac:dyDescent="0.25">
      <c r="A73" s="30" t="s">
        <v>385</v>
      </c>
      <c r="B73">
        <v>1</v>
      </c>
    </row>
    <row r="74" spans="1:2" x14ac:dyDescent="0.25">
      <c r="A74" s="30" t="s">
        <v>387</v>
      </c>
      <c r="B74">
        <v>1</v>
      </c>
    </row>
    <row r="75" spans="1:2" x14ac:dyDescent="0.25">
      <c r="A75" s="30" t="s">
        <v>417</v>
      </c>
      <c r="B75">
        <v>1</v>
      </c>
    </row>
    <row r="76" spans="1:2" x14ac:dyDescent="0.25">
      <c r="A76" s="30" t="s">
        <v>404</v>
      </c>
      <c r="B76">
        <v>1</v>
      </c>
    </row>
    <row r="77" spans="1:2" x14ac:dyDescent="0.25">
      <c r="A77" s="30" t="s">
        <v>406</v>
      </c>
      <c r="B77">
        <v>1</v>
      </c>
    </row>
    <row r="78" spans="1:2" x14ac:dyDescent="0.25">
      <c r="A78" s="30" t="s">
        <v>419</v>
      </c>
      <c r="B78">
        <v>1</v>
      </c>
    </row>
    <row r="79" spans="1:2" x14ac:dyDescent="0.25">
      <c r="A79" s="30" t="s">
        <v>408</v>
      </c>
      <c r="B79">
        <v>1</v>
      </c>
    </row>
    <row r="80" spans="1:2" x14ac:dyDescent="0.25">
      <c r="A80" s="29" t="s">
        <v>423</v>
      </c>
      <c r="B80">
        <v>181</v>
      </c>
    </row>
  </sheetData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D.1_pracovni</vt:lpstr>
      <vt:lpstr>KT - RV</vt:lpstr>
      <vt:lpstr>D.1_pracovni!Názvy_tisku</vt:lpstr>
      <vt:lpstr>D.1_pracovni!Oblast_tisku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Chloupek Jan</dc:creator>
  <cp:keywords/>
  <dc:description/>
  <cp:lastModifiedBy>Anderlová Blanka</cp:lastModifiedBy>
  <cp:revision/>
  <cp:lastPrinted>2023-09-13T19:01:22Z</cp:lastPrinted>
  <dcterms:created xsi:type="dcterms:W3CDTF">2017-04-28T10:49:44Z</dcterms:created>
  <dcterms:modified xsi:type="dcterms:W3CDTF">2023-09-19T20:57:44Z</dcterms:modified>
  <cp:category/>
  <cp:contentStatus/>
</cp:coreProperties>
</file>